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95" yWindow="45" windowWidth="20730" windowHeight="7650" tabRatio="568" activeTab="4"/>
  </bookViews>
  <sheets>
    <sheet name="апрель (1 цк)" sheetId="72" r:id="rId1"/>
    <sheet name="апрель (2 цк)" sheetId="98" r:id="rId2"/>
    <sheet name="апрель (3 цк)" sheetId="82" r:id="rId3"/>
    <sheet name="апрель (4 цк)" sheetId="85" r:id="rId4"/>
    <sheet name="апрель(5 цк)" sheetId="86" r:id="rId5"/>
    <sheet name="апрель (6 цк)" sheetId="96" r:id="rId6"/>
    <sheet name="цена АТС" sheetId="99" r:id="rId7"/>
    <sheet name="расчет цены для 1ЦК" sheetId="101" r:id="rId8"/>
  </sheets>
  <definedNames>
    <definedName name="_xlnm.Print_Area" localSheetId="0">'апрель (1 цк)'!$A$1:$F$44</definedName>
    <definedName name="_xlnm.Print_Area" localSheetId="1">'апрель (2 цк)'!$A$1:$F$67</definedName>
    <definedName name="_xlnm.Print_Area" localSheetId="2">'апрель (3 цк)'!$A$1:$Y$777</definedName>
    <definedName name="_xlnm.Print_Area" localSheetId="3">'апрель (4 цк)'!$A$1:$Y$942</definedName>
    <definedName name="_xlnm.Print_Area" localSheetId="5">'апрель (6 цк)'!$A$1:$Y$1029</definedName>
    <definedName name="_xlnm.Print_Area" localSheetId="4">'апрель(5 цк)'!$A$1:$Y$854</definedName>
  </definedNames>
  <calcPr calcId="145621" calcOnSave="0"/>
</workbook>
</file>

<file path=xl/calcChain.xml><?xml version="1.0" encoding="utf-8"?>
<calcChain xmlns="http://schemas.openxmlformats.org/spreadsheetml/2006/main">
  <c r="B31" i="101" l="1"/>
  <c r="B30" i="101"/>
  <c r="B24" i="101" l="1"/>
  <c r="B32" i="101"/>
  <c r="B33" i="101" l="1"/>
</calcChain>
</file>

<file path=xl/sharedStrings.xml><?xml version="1.0" encoding="utf-8"?>
<sst xmlns="http://schemas.openxmlformats.org/spreadsheetml/2006/main" count="6422" uniqueCount="219">
  <si>
    <t>1.1</t>
  </si>
  <si>
    <t>1.1.1</t>
  </si>
  <si>
    <t>№ п/п</t>
  </si>
  <si>
    <t>ВН</t>
  </si>
  <si>
    <t>НН</t>
  </si>
  <si>
    <t>1.1.2</t>
  </si>
  <si>
    <t>1.1.3</t>
  </si>
  <si>
    <t>2.2</t>
  </si>
  <si>
    <t>- средневзв. стоимость э/э (м)</t>
  </si>
  <si>
    <t>- услуги по передаче</t>
  </si>
  <si>
    <t>- сбытовая надбавка ГП</t>
  </si>
  <si>
    <t>- инфраструктурные платежи</t>
  </si>
  <si>
    <t>1.2</t>
  </si>
  <si>
    <t>ночная зона</t>
  </si>
  <si>
    <t>полупиковая зона</t>
  </si>
  <si>
    <t>пиковая зона</t>
  </si>
  <si>
    <t>1.3</t>
  </si>
  <si>
    <t>2.1</t>
  </si>
  <si>
    <t>2.3</t>
  </si>
  <si>
    <t>СН II</t>
  </si>
  <si>
    <t>СН I</t>
  </si>
  <si>
    <t>Уровень напряжения</t>
  </si>
  <si>
    <t>Потребители, рассчитывающиеся по договорам купли-продажи</t>
  </si>
  <si>
    <t>23:00-0:00</t>
  </si>
  <si>
    <t>22:00-23:00</t>
  </si>
  <si>
    <t>21:00-22:00</t>
  </si>
  <si>
    <t>20:00-21:00</t>
  </si>
  <si>
    <t>19:00-20:00</t>
  </si>
  <si>
    <t>18:00-19:00</t>
  </si>
  <si>
    <t>17:00-18:00</t>
  </si>
  <si>
    <t>16:00-17:00</t>
  </si>
  <si>
    <t>15:00-16:00</t>
  </si>
  <si>
    <t>14:00-15:00</t>
  </si>
  <si>
    <t>13:00-14:00</t>
  </si>
  <si>
    <t>12:00-13:00</t>
  </si>
  <si>
    <t>11:00-12:00</t>
  </si>
  <si>
    <t>10:00-11:00</t>
  </si>
  <si>
    <t>9:00-10:00</t>
  </si>
  <si>
    <t>8:00-9:00</t>
  </si>
  <si>
    <t>7:00-8:00</t>
  </si>
  <si>
    <t>6:00-7:00</t>
  </si>
  <si>
    <t>5:00-6:00</t>
  </si>
  <si>
    <t>4:00-5:00</t>
  </si>
  <si>
    <t>3:00-4:00</t>
  </si>
  <si>
    <t>2:00-3:00</t>
  </si>
  <si>
    <t>1:00-2:00</t>
  </si>
  <si>
    <t>0:00-1:00</t>
  </si>
  <si>
    <t>Дата</t>
  </si>
  <si>
    <t>Группа потребителей</t>
  </si>
  <si>
    <t>1.2.1</t>
  </si>
  <si>
    <t>1.2.2</t>
  </si>
  <si>
    <t>1.2.3</t>
  </si>
  <si>
    <t>1.3.1</t>
  </si>
  <si>
    <t>1.3.2</t>
  </si>
  <si>
    <t>1.3.3</t>
  </si>
  <si>
    <t>Диапазон числа часов использования мощности</t>
  </si>
  <si>
    <r>
      <t xml:space="preserve">I. Первая ценовая категория
</t>
    </r>
    <r>
      <rPr>
        <sz val="13"/>
        <color theme="1"/>
        <rFont val="Arial"/>
        <family val="2"/>
        <charset val="204"/>
      </rPr>
      <t>(для объемов покупки электрической энергии (мощности), учет которых осуществляется в целом за расчетный период)</t>
    </r>
  </si>
  <si>
    <r>
      <t xml:space="preserve">II. Вторая ценовая категория
</t>
    </r>
    <r>
      <rPr>
        <sz val="13"/>
        <color theme="1"/>
        <rFont val="Arial"/>
        <family val="2"/>
        <charset val="204"/>
      </rPr>
      <t>(для объемов покупки электрической энергии (мощности), учет которых осуществляется по зонам суток расчетного периода)</t>
    </r>
  </si>
  <si>
    <t>1. Потребители, рассчитывающиеся по договорам энергоснабжения</t>
  </si>
  <si>
    <r>
      <t>Предельный уровень нерегулируемых цен (рублей/МВт</t>
    </r>
    <r>
      <rPr>
        <b/>
        <sz val="10.5"/>
        <color theme="1"/>
        <rFont val="Calibri"/>
        <family val="2"/>
        <charset val="204"/>
      </rPr>
      <t>·</t>
    </r>
    <r>
      <rPr>
        <b/>
        <sz val="10.5"/>
        <color theme="1"/>
        <rFont val="Arial"/>
        <family val="2"/>
        <charset val="204"/>
      </rPr>
      <t>ч без НДС)</t>
    </r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</si>
  <si>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0"/>
        <color rgb="FFFF0000"/>
        <rFont val="Arial"/>
        <family val="2"/>
        <charset val="204"/>
      </rPr>
      <t>ВН</t>
    </r>
    <r>
      <rPr>
        <b/>
        <sz val="10"/>
        <color theme="1"/>
        <rFont val="Arial"/>
        <family val="2"/>
        <charset val="204"/>
      </rPr>
      <t xml:space="preserve"> (рублей/МВт</t>
    </r>
    <r>
      <rPr>
        <b/>
        <sz val="10"/>
        <color theme="1"/>
        <rFont val="Calibri"/>
        <family val="2"/>
        <charset val="204"/>
      </rPr>
      <t>·</t>
    </r>
    <r>
      <rPr>
        <b/>
        <sz val="10"/>
        <color theme="1"/>
        <rFont val="Arial"/>
        <family val="2"/>
        <charset val="204"/>
      </rPr>
      <t>ч без НДС)</t>
    </r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</si>
  <si>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0"/>
        <color rgb="FFFF0000"/>
        <rFont val="Arial"/>
        <family val="2"/>
        <charset val="204"/>
      </rPr>
      <t>ВН, CH I, CH II, HH</t>
    </r>
    <r>
      <rPr>
        <b/>
        <sz val="10"/>
        <color theme="1"/>
        <rFont val="Arial"/>
        <family val="2"/>
        <charset val="204"/>
      </rPr>
      <t xml:space="preserve"> (рублей/МВт</t>
    </r>
    <r>
      <rPr>
        <b/>
        <sz val="10"/>
        <color theme="1"/>
        <rFont val="Calibri"/>
        <family val="2"/>
        <charset val="204"/>
      </rPr>
      <t>·</t>
    </r>
    <r>
      <rPr>
        <b/>
        <sz val="10"/>
        <color theme="1"/>
        <rFont val="Arial"/>
        <family val="2"/>
        <charset val="204"/>
      </rPr>
      <t>ч без НДС)</t>
    </r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</si>
  <si>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0"/>
        <color rgb="FFFF0000"/>
        <rFont val="Arial"/>
        <family val="2"/>
        <charset val="204"/>
      </rPr>
      <t>CH I</t>
    </r>
    <r>
      <rPr>
        <b/>
        <sz val="10"/>
        <color theme="1"/>
        <rFont val="Arial"/>
        <family val="2"/>
        <charset val="204"/>
      </rPr>
      <t xml:space="preserve"> (рублей/МВт</t>
    </r>
    <r>
      <rPr>
        <b/>
        <sz val="10"/>
        <color theme="1"/>
        <rFont val="Calibri"/>
        <family val="2"/>
        <charset val="204"/>
      </rPr>
      <t>·</t>
    </r>
    <r>
      <rPr>
        <b/>
        <sz val="10"/>
        <color theme="1"/>
        <rFont val="Arial"/>
        <family val="2"/>
        <charset val="204"/>
      </rPr>
      <t>ч без НДС)</t>
    </r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</si>
  <si>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0"/>
        <color rgb="FFFF0000"/>
        <rFont val="Arial"/>
        <family val="2"/>
        <charset val="204"/>
      </rPr>
      <t>CH II</t>
    </r>
    <r>
      <rPr>
        <b/>
        <sz val="10"/>
        <color theme="1"/>
        <rFont val="Arial"/>
        <family val="2"/>
        <charset val="204"/>
      </rPr>
      <t xml:space="preserve"> (рублей/МВт</t>
    </r>
    <r>
      <rPr>
        <b/>
        <sz val="10"/>
        <color theme="1"/>
        <rFont val="Calibri"/>
        <family val="2"/>
        <charset val="204"/>
      </rPr>
      <t>·</t>
    </r>
    <r>
      <rPr>
        <b/>
        <sz val="10"/>
        <color theme="1"/>
        <rFont val="Arial"/>
        <family val="2"/>
        <charset val="204"/>
      </rPr>
      <t>ч без НДС)</t>
    </r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</si>
  <si>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0"/>
        <color rgb="FFFF0000"/>
        <rFont val="Arial"/>
        <family val="2"/>
        <charset val="204"/>
      </rPr>
      <t>HH</t>
    </r>
    <r>
      <rPr>
        <b/>
        <sz val="10"/>
        <color theme="1"/>
        <rFont val="Arial"/>
        <family val="2"/>
        <charset val="204"/>
      </rPr>
      <t xml:space="preserve"> (рублей/МВт</t>
    </r>
    <r>
      <rPr>
        <b/>
        <sz val="10"/>
        <color theme="1"/>
        <rFont val="Calibri"/>
        <family val="2"/>
        <charset val="204"/>
      </rPr>
      <t>·</t>
    </r>
    <r>
      <rPr>
        <b/>
        <sz val="10"/>
        <color theme="1"/>
        <rFont val="Arial"/>
        <family val="2"/>
        <charset val="204"/>
      </rPr>
      <t>ч без НДС)</t>
    </r>
  </si>
  <si>
    <r>
      <rPr>
        <b/>
        <sz val="12"/>
        <color theme="1"/>
        <rFont val="Arial"/>
        <family val="2"/>
        <charset val="204"/>
      </rPr>
      <t xml:space="preserve">V. Пятая ценовая категория
</t>
    </r>
    <r>
      <rPr>
        <sz val="12"/>
        <color theme="1"/>
        <rFont val="Arial"/>
        <family val="2"/>
        <charset val="204"/>
      </rPr>
      <t>(для объемов покупки электрической энергии (мощности), в отношении которых в расчетном периоде осуществляются почасовое планирование и учет, и стоимость услуг по передаче электрической энергии определяется
по цене услуг в одноставочном исчислении)</t>
    </r>
  </si>
  <si>
    <r>
      <rPr>
        <b/>
        <sz val="12"/>
        <color theme="1"/>
        <rFont val="Arial"/>
        <family val="2"/>
        <charset val="204"/>
      </rPr>
      <t xml:space="preserve">III. Третья ценовая категория
</t>
    </r>
    <r>
      <rPr>
        <sz val="12"/>
        <color theme="1"/>
        <rFont val="Arial"/>
        <family val="2"/>
        <charset val="204"/>
      </rPr>
      <t>(для объемов покупки электрической энергии (мощности), в отношении которых в расчетном периоде осуществляется почасовой учет, и стоимость услуг по передаче электрической энергии определяется
по цене услуг в одноставочном исчислении)</t>
    </r>
  </si>
  <si>
    <r>
      <rPr>
        <b/>
        <sz val="12"/>
        <color theme="1"/>
        <rFont val="Arial"/>
        <family val="2"/>
        <charset val="204"/>
      </rPr>
      <t xml:space="preserve">IV. Четвертая ценовая категория
</t>
    </r>
    <r>
      <rPr>
        <sz val="12"/>
        <color theme="1"/>
        <rFont val="Arial"/>
        <family val="2"/>
        <charset val="204"/>
      </rPr>
      <t>(для объемов покупки электрической энергии (мощности), в отношении которых в расчетном периоде осуществляется почасовой учет, и стоимость услуг по передаче электрической энергии определяется
по цене услуг в двухставочном исчислении)</t>
    </r>
  </si>
  <si>
    <r>
      <rPr>
        <b/>
        <sz val="12"/>
        <color theme="1"/>
        <rFont val="Arial"/>
        <family val="2"/>
        <charset val="204"/>
      </rPr>
      <t xml:space="preserve">VI. Шестая ценовая категория
</t>
    </r>
    <r>
      <rPr>
        <sz val="12"/>
        <color theme="1"/>
        <rFont val="Arial"/>
        <family val="2"/>
        <charset val="204"/>
      </rPr>
      <t>(для объемов покупки электрической энергии (мощности), в отношении которых в расчетном периоде осуществляются почасовое планирование и учет, и стоимость услуг по передаче электрической энергии определяется
по цене услуг в двухставочном исчислении)</t>
    </r>
  </si>
  <si>
    <t>Ставки для учета разницы предварительных требований и обязательств по результатам конкурентного отбора</t>
  </si>
  <si>
    <t>Ставка, применяемая к сумме плановых почасовых объемов покупки электрической энергии в целом за расчетный период</t>
  </si>
  <si>
    <t>Ставка, применяемая к сумме абсолютных значений разностей фактических и плановых почасовых объемов покупки электрической энергии в целом за расчетный период</t>
  </si>
  <si>
    <r>
      <t>Величина ставки 
(рублей/МВт</t>
    </r>
    <r>
      <rPr>
        <b/>
        <sz val="10"/>
        <color theme="1"/>
        <rFont val="Calibri"/>
        <family val="2"/>
        <charset val="204"/>
      </rPr>
      <t>·</t>
    </r>
    <r>
      <rPr>
        <b/>
        <sz val="10"/>
        <color theme="1"/>
        <rFont val="Arial"/>
        <family val="2"/>
        <charset val="204"/>
      </rPr>
      <t>ч без НДС)</t>
    </r>
  </si>
  <si>
    <t>Ставки для учета разницы предварительных требований и обязательств по результатам конкурентных отборов</t>
  </si>
  <si>
    <t>Ставка за мощность (рублей/МВт в месяц без НДС)</t>
  </si>
  <si>
    <t>6.5. Ставка за мощность предельного уровня нерегулируемой цены</t>
  </si>
  <si>
    <t>5.5. Ставка за мощность предельного уровня нерегулируемой цены</t>
  </si>
  <si>
    <t>4.5. Ставка за мощность предельного уровня нерегулируемой цены</t>
  </si>
  <si>
    <t>3.5. Ставка за мощность предельного уровня нерегулируемой цены</t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</si>
  <si>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0"/>
        <color rgb="FFFF0000"/>
        <rFont val="Arial"/>
        <family val="2"/>
        <charset val="204"/>
      </rPr>
      <t>СН I</t>
    </r>
    <r>
      <rPr>
        <b/>
        <sz val="10"/>
        <color theme="1"/>
        <rFont val="Arial"/>
        <family val="2"/>
        <charset val="204"/>
      </rPr>
      <t xml:space="preserve"> (рублей/МВт</t>
    </r>
    <r>
      <rPr>
        <b/>
        <sz val="10"/>
        <color theme="1"/>
        <rFont val="Calibri"/>
        <family val="2"/>
        <charset val="204"/>
      </rPr>
      <t>·</t>
    </r>
    <r>
      <rPr>
        <b/>
        <sz val="10"/>
        <color theme="1"/>
        <rFont val="Arial"/>
        <family val="2"/>
        <charset val="204"/>
      </rPr>
      <t>ч без НДС)</t>
    </r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</si>
  <si>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0"/>
        <color rgb="FFFF0000"/>
        <rFont val="Arial"/>
        <family val="2"/>
        <charset val="204"/>
      </rPr>
      <t>СН II</t>
    </r>
    <r>
      <rPr>
        <b/>
        <sz val="10"/>
        <color theme="1"/>
        <rFont val="Arial"/>
        <family val="2"/>
        <charset val="204"/>
      </rPr>
      <t xml:space="preserve"> (рублей/МВт</t>
    </r>
    <r>
      <rPr>
        <b/>
        <sz val="10"/>
        <color theme="1"/>
        <rFont val="Calibri"/>
        <family val="2"/>
        <charset val="204"/>
      </rPr>
      <t>·</t>
    </r>
    <r>
      <rPr>
        <b/>
        <sz val="10"/>
        <color theme="1"/>
        <rFont val="Arial"/>
        <family val="2"/>
        <charset val="204"/>
      </rPr>
      <t>ч без НДС)</t>
    </r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</si>
  <si>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0"/>
        <color rgb="FFFF0000"/>
        <rFont val="Arial"/>
        <family val="2"/>
        <charset val="204"/>
      </rPr>
      <t>НН</t>
    </r>
    <r>
      <rPr>
        <b/>
        <sz val="10"/>
        <color theme="1"/>
        <rFont val="Arial"/>
        <family val="2"/>
        <charset val="204"/>
      </rPr>
      <t xml:space="preserve"> (рублей/МВт</t>
    </r>
    <r>
      <rPr>
        <b/>
        <sz val="10"/>
        <color theme="1"/>
        <rFont val="Calibri"/>
        <family val="2"/>
        <charset val="204"/>
      </rPr>
      <t>·</t>
    </r>
    <r>
      <rPr>
        <b/>
        <sz val="10"/>
        <color theme="1"/>
        <rFont val="Arial"/>
        <family val="2"/>
        <charset val="204"/>
      </rPr>
      <t>ч без НДС)</t>
    </r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</si>
  <si>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0"/>
        <color rgb="FFFF0000"/>
        <rFont val="Arial"/>
        <family val="2"/>
        <charset val="204"/>
      </rPr>
      <t xml:space="preserve">ВН, СН I, СН II, НН </t>
    </r>
    <r>
      <rPr>
        <b/>
        <sz val="10"/>
        <color theme="1"/>
        <rFont val="Arial"/>
        <family val="2"/>
        <charset val="204"/>
      </rPr>
      <t>(рублей/МВт·ч без НДС)</t>
    </r>
  </si>
  <si>
    <r>
      <t xml:space="preserve">Ставка, применяемая к величине превышения </t>
    </r>
    <r>
      <rPr>
        <b/>
        <sz val="10"/>
        <color rgb="FF0000FF"/>
        <rFont val="Arial"/>
        <family val="2"/>
        <charset val="204"/>
      </rPr>
      <t>планового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FF0000"/>
        <rFont val="Arial"/>
        <family val="2"/>
        <charset val="204"/>
      </rPr>
      <t>фактическим</t>
    </r>
    <r>
      <rPr>
        <b/>
        <sz val="10"/>
        <color theme="1"/>
        <rFont val="Arial"/>
        <family val="2"/>
        <charset val="204"/>
      </rPr>
      <t xml:space="preserve"> почасовым объемом (рублей/МВт</t>
    </r>
    <r>
      <rPr>
        <b/>
        <sz val="10"/>
        <color theme="1"/>
        <rFont val="Calibri"/>
        <family val="2"/>
        <charset val="204"/>
      </rPr>
      <t>·</t>
    </r>
    <r>
      <rPr>
        <b/>
        <sz val="10"/>
        <color theme="1"/>
        <rFont val="Arial"/>
        <family val="2"/>
        <charset val="204"/>
      </rPr>
      <t>ч без НДС)</t>
    </r>
  </si>
  <si>
    <t>3.4. Ставка за электрическую энергию предельного уровня нерегулируемой цены для потребителей, рассчитывающихся по договорам купли-продажи</t>
  </si>
  <si>
    <t>4.4. Ставка за электрическую энергию предельного уровня нерегулируемой цены для потребителей, рассчитывающихся по договорам купли-продажи</t>
  </si>
  <si>
    <t>5.4. Ставка за электрическую энергию предельного уровня нерегулируемой цены для потребителей, рассчитывающихся по договорам купли-продажи</t>
  </si>
  <si>
    <r>
      <t xml:space="preserve">Ставка, применяемая к величине превышения </t>
    </r>
    <r>
      <rPr>
        <b/>
        <sz val="10"/>
        <color rgb="FFFF0000"/>
        <rFont val="Arial"/>
        <family val="2"/>
        <charset val="204"/>
      </rPr>
      <t>фактического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0000FF"/>
        <rFont val="Arial"/>
        <family val="2"/>
        <charset val="204"/>
      </rPr>
      <t xml:space="preserve">плановым </t>
    </r>
    <r>
      <rPr>
        <b/>
        <sz val="10"/>
        <color theme="1"/>
        <rFont val="Arial"/>
        <family val="2"/>
        <charset val="204"/>
      </rPr>
      <t>почасовым объемом</t>
    </r>
    <r>
      <rPr>
        <b/>
        <sz val="10"/>
        <color theme="1"/>
        <rFont val="Arial"/>
        <family val="2"/>
        <charset val="204"/>
      </rPr>
      <t xml:space="preserve"> (рублей/МВт</t>
    </r>
    <r>
      <rPr>
        <b/>
        <sz val="10"/>
        <color theme="1"/>
        <rFont val="Calibri"/>
        <family val="2"/>
        <charset val="204"/>
      </rPr>
      <t>·</t>
    </r>
    <r>
      <rPr>
        <b/>
        <sz val="10"/>
        <color theme="1"/>
        <rFont val="Arial"/>
        <family val="2"/>
        <charset val="204"/>
      </rPr>
      <t>ч без НДС)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</si>
  <si>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0"/>
        <color rgb="FFFF0000"/>
        <rFont val="Arial"/>
        <family val="2"/>
        <charset val="204"/>
      </rPr>
      <t>CH I</t>
    </r>
    <r>
      <rPr>
        <b/>
        <sz val="10"/>
        <color theme="1"/>
        <rFont val="Arial"/>
        <family val="2"/>
        <charset val="204"/>
      </rPr>
      <t xml:space="preserve"> (рублей/МВт·ч без НДС)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</si>
  <si>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0"/>
        <color rgb="FFFF0000"/>
        <rFont val="Arial"/>
        <family val="2"/>
        <charset val="204"/>
      </rPr>
      <t xml:space="preserve">CH II </t>
    </r>
    <r>
      <rPr>
        <b/>
        <sz val="10"/>
        <color theme="1"/>
        <rFont val="Arial"/>
        <family val="2"/>
        <charset val="204"/>
      </rPr>
      <t>(рублей/МВт·ч без НДС)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</si>
  <si>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0"/>
        <color rgb="FFFF0000"/>
        <rFont val="Arial"/>
        <family val="2"/>
        <charset val="204"/>
      </rPr>
      <t xml:space="preserve">HH </t>
    </r>
    <r>
      <rPr>
        <b/>
        <sz val="10"/>
        <color theme="1"/>
        <rFont val="Arial"/>
        <family val="2"/>
        <charset val="204"/>
      </rPr>
      <t>(рублей/МВт·ч без НДС)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</si>
  <si>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0"/>
        <color rgb="FFFF0000"/>
        <rFont val="Arial"/>
        <family val="2"/>
        <charset val="204"/>
      </rPr>
      <t>ВН, СН I, СН II, НН</t>
    </r>
    <r>
      <rPr>
        <b/>
        <sz val="10"/>
        <color theme="1"/>
        <rFont val="Arial"/>
        <family val="2"/>
        <charset val="204"/>
      </rPr>
      <t xml:space="preserve"> (рублей/МВт·ч без НДС)</t>
    </r>
  </si>
  <si>
    <t>Прочие потребители</t>
  </si>
  <si>
    <t>- сбытовая надбавка ГП, в том числе:</t>
  </si>
  <si>
    <t>- плата ОАО "АТС"</t>
  </si>
  <si>
    <t>плата "СО ЕЭС"</t>
  </si>
  <si>
    <t>плата ЗАО "ЦФР"</t>
  </si>
  <si>
    <t>Потребители, рассчитывающиеся в соответствие с п.2 постановления правительства РФ от 29.12.2011 № 1179</t>
  </si>
  <si>
    <t>2. Электросетевые организации, приобретающие электроэнергию на цели компенсации технологического расхода электрической энергии</t>
  </si>
  <si>
    <t>3.1. Ставка за электрическую энергию предельного уровня нерегулируемой цены для абонентов подгруппы "Прочие потребители"</t>
  </si>
  <si>
    <t>4.1. Ставка за электрическую энергию предельного уровня нерегулируемой цены для абонентов подгруппы "Прочие потребители"</t>
  </si>
  <si>
    <t>4.2. Ставка за электрическую энергию предельного уровня нерегулируемой цены для потребителей, рассчитывающихся в соответствие с п.2 постановления правительства РФ от 29.12.2011 № 1179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</si>
  <si>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0"/>
        <color rgb="FFFF0000"/>
        <rFont val="Arial"/>
        <family val="2"/>
        <charset val="204"/>
      </rPr>
      <t>НН</t>
    </r>
    <r>
      <rPr>
        <b/>
        <sz val="10"/>
        <color theme="1"/>
        <rFont val="Arial"/>
        <family val="2"/>
        <charset val="204"/>
      </rPr>
      <t xml:space="preserve"> (рублей/МВт·ч без НДС)</t>
    </r>
  </si>
  <si>
    <t>за расчетный период</t>
  </si>
  <si>
    <t>для ГТП</t>
  </si>
  <si>
    <t>PVITENSB</t>
  </si>
  <si>
    <t>участника оптового рынка</t>
  </si>
  <si>
    <t>ЗАО "Витимэнергосбыт"</t>
  </si>
  <si>
    <t>Дифференцированные по зонам суток расчетного периода средневзвешенные нерегулируемые цены на электрическую энергию (мощность) на оптовом рынке и средневзвешенные нерегулируемые цены на электрическую энергию на оптовом рынке, определяемые для соответствующих зон суток, руб/МВтч</t>
  </si>
  <si>
    <t>Дифференцированная по зонам суток расчетного периода средневзвешенная нерегулируемая цена на электрическую энергию (мощность) на оптовом рынке по трем зонам суток:</t>
  </si>
  <si>
    <t>Ночная зона</t>
  </si>
  <si>
    <t>Полупиковая зона</t>
  </si>
  <si>
    <t>Пиковая зона</t>
  </si>
  <si>
    <t>Дифференцированная по зонам суток расчетного периода средневзвешенная нерегулируемая цена на электрическую энергию (мощность) на оптовом рынке по двум зонам суток:</t>
  </si>
  <si>
    <t>Дневная зона</t>
  </si>
  <si>
    <t>Средневзвешенная нерегулируемая цена на мощность на оптовом рынке, руб/МВт</t>
  </si>
  <si>
    <t>Объем электрической энергии, приобретенный участником оптового рынка за расчетный период по регулируемым ценам, МВтч</t>
  </si>
  <si>
    <t>Объем электрической энергии, приобретенный участником оптового рынка за расчетный период по результатам конкурентного отбора заявок на сутки вперед, МВтч</t>
  </si>
  <si>
    <t>дата</t>
  </si>
  <si>
    <t>час</t>
  </si>
  <si>
    <t>6.1. Ставка за электрическую энергию предельного уровня нерегулируемой цены для абонентов подгруппы "Прочие потребители"</t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</si>
  <si>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0"/>
        <color rgb="FFFF0000"/>
        <rFont val="Arial"/>
        <family val="2"/>
        <charset val="204"/>
      </rPr>
      <t xml:space="preserve">НH </t>
    </r>
    <r>
      <rPr>
        <b/>
        <sz val="10"/>
        <color theme="1"/>
        <rFont val="Arial"/>
        <family val="2"/>
        <charset val="204"/>
      </rPr>
      <t xml:space="preserve"> (рублей/МВт</t>
    </r>
    <r>
      <rPr>
        <b/>
        <sz val="10"/>
        <color theme="1"/>
        <rFont val="Calibri"/>
        <family val="2"/>
        <charset val="204"/>
      </rPr>
      <t>·</t>
    </r>
    <r>
      <rPr>
        <b/>
        <sz val="10"/>
        <color theme="1"/>
        <rFont val="Arial"/>
        <family val="2"/>
        <charset val="204"/>
      </rPr>
      <t>ч без НДС)</t>
    </r>
  </si>
  <si>
    <t>6.2. Ставка за электрическую энергию предельного уровня нерегулируемой цены для потребителей, рассчитывающихся в соответствие с п.2 постановления правительства РФ от 29.12.2011 № 1179</t>
  </si>
  <si>
    <t>6.3. Ставка за электрическую энергию предельного уровня нерегулируемой цены для потребителей, рассчитывающихся по договорам купли-продажи</t>
  </si>
  <si>
    <t>потребители, рассчитывающиеся в соответствие с п.2 постановления правительства РФ от 29.12.2011 № 1179</t>
  </si>
  <si>
    <t>5.1. Ставка за электрическую энергию предельного уровня нерегулируемой цены для абонентов подгруппы "Прочие потребители"</t>
  </si>
  <si>
    <t>Составляющие предельных уровней нерегулируемых цен</t>
  </si>
  <si>
    <t>Средневзвешенная нерегулируемая цена на электрическую энергию на оптовом рынке, определяемая для соответствующей зоны суток:</t>
  </si>
  <si>
    <t>Средневзвешенная 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системы, руб/МВтч</t>
  </si>
  <si>
    <t>Приходящаяся на единицу электрической энергии величина разницы предварительных требований и обязательств по результатам конкурентного отбора ценовых заявок на сутки вперед, руб/МВтч</t>
  </si>
  <si>
    <t>Приходящаяся на единицу электрической энергии величина разницы предварительных требований и обязательств по результатам конкурентного отбора заявок для балансирования системы, руб/МВтч</t>
  </si>
  <si>
    <t>Дифференцированная по часам расчетного периода нерегулируемая цена на электрическую энергию на оптовом рынке, определяемая по результатам конкурентного отбора ценовых заявок на сутки вперед, руб/МВтч</t>
  </si>
  <si>
    <t>Дифференцированная по часам расчетного периода нерегулируемая цена на электрическую энергию на оптовом рынке, определяемая по результатам конкурентного отбора заявок для балансирования системы для объема превышения фактического потребления над плановым, руб/МВтч</t>
  </si>
  <si>
    <t>Дифференцированная по часам расчетного периода нерегулируемая цена на электрическую энергию на оптовом рынке, определяемая по результатам конкурентного отбора заявок для балансирования системы для объема превышения планового потребления над фактическим, руб/МВтч</t>
  </si>
  <si>
    <t>0</t>
  </si>
  <si>
    <t>* Результатом расчета составляющей предельных уровней нерегулируемых цен является отрицательная величина, но в настоящем отчете вместо отрицательной величины согласно Договору о присоединении к торговой системе оптового рынка выводится 0;</t>
  </si>
  <si>
    <t>**Результатом расчета составляющей предельных уровней нерегулируемых цен является неопределенность, но в настоящем отчете вместо неопределенности согласно Договору о присоединении к торговой системе оптового рынка выводится 0;</t>
  </si>
  <si>
    <t>-инфраструктурные платежи</t>
  </si>
  <si>
    <t>Дифференцированная по часам расчетного периода 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системы, руб/МВтч</t>
  </si>
  <si>
    <r>
      <t xml:space="preserve">Предельные уровни </t>
    </r>
    <r>
      <rPr>
        <b/>
        <sz val="13"/>
        <color rgb="FF0000FF"/>
        <rFont val="Arial"/>
        <family val="2"/>
        <charset val="204"/>
      </rPr>
      <t>фактических</t>
    </r>
    <r>
      <rPr>
        <b/>
        <sz val="13"/>
        <color theme="1"/>
        <rFont val="Arial"/>
        <family val="2"/>
        <charset val="204"/>
      </rPr>
      <t xml:space="preserve"> нерегулируемых цен на электрическую энергию (мощность), поставляемую ЗАО "Витимэнергосбыт"
потребителям  в </t>
    </r>
    <r>
      <rPr>
        <b/>
        <sz val="13"/>
        <color rgb="FF0000FF"/>
        <rFont val="Arial"/>
        <family val="2"/>
        <charset val="204"/>
      </rPr>
      <t>апреле</t>
    </r>
    <r>
      <rPr>
        <b/>
        <sz val="13"/>
        <color theme="1"/>
        <rFont val="Arial"/>
        <family val="2"/>
        <charset val="204"/>
      </rPr>
      <t xml:space="preserve"> 2012 г.</t>
    </r>
  </si>
  <si>
    <r>
      <t xml:space="preserve">Предельные уровни </t>
    </r>
    <r>
      <rPr>
        <b/>
        <sz val="13"/>
        <color rgb="FF0000FF"/>
        <rFont val="Arial"/>
        <family val="2"/>
        <charset val="204"/>
      </rPr>
      <t>фактических</t>
    </r>
    <r>
      <rPr>
        <b/>
        <sz val="13"/>
        <color theme="1"/>
        <rFont val="Arial"/>
        <family val="2"/>
        <charset val="204"/>
      </rPr>
      <t xml:space="preserve"> нерегулируемых цен на электрическую энергию (мощность), поставляемую ЗАО "Витимэнергосбыт"
потребителям  в </t>
    </r>
    <r>
      <rPr>
        <b/>
        <sz val="13"/>
        <color rgb="FF0000FF"/>
        <rFont val="Arial"/>
        <family val="2"/>
        <charset val="204"/>
      </rPr>
      <t xml:space="preserve">апреле </t>
    </r>
    <r>
      <rPr>
        <b/>
        <sz val="13"/>
        <color theme="1"/>
        <rFont val="Arial"/>
        <family val="2"/>
        <charset val="204"/>
      </rPr>
      <t>2012 г.</t>
    </r>
  </si>
  <si>
    <r>
      <t xml:space="preserve">Предельные уровни </t>
    </r>
    <r>
      <rPr>
        <b/>
        <sz val="13"/>
        <color rgb="FF0000FF"/>
        <rFont val="Arial"/>
        <family val="2"/>
        <charset val="204"/>
      </rPr>
      <t>фактических</t>
    </r>
    <r>
      <rPr>
        <b/>
        <sz val="13"/>
        <color theme="1"/>
        <rFont val="Arial"/>
        <family val="2"/>
        <charset val="204"/>
      </rPr>
      <t xml:space="preserve"> нерегулируемых цен на электрическую энергию (мощность), поставляемую ЗАО "Витимэнергосбыт" потребителям  в апреле 2012 г.</t>
    </r>
  </si>
  <si>
    <r>
      <t xml:space="preserve">Предельные уровни </t>
    </r>
    <r>
      <rPr>
        <b/>
        <sz val="13"/>
        <color rgb="FF0000FF"/>
        <rFont val="Arial"/>
        <family val="2"/>
        <charset val="204"/>
      </rPr>
      <t>фактических</t>
    </r>
    <r>
      <rPr>
        <b/>
        <sz val="13"/>
        <color theme="1"/>
        <rFont val="Arial"/>
        <family val="2"/>
        <charset val="204"/>
      </rPr>
      <t xml:space="preserve"> нерегулируемых цен на электрическую энергию (мощность), поставляемую ЗАО "Витимэнергосбыт" потребителям в </t>
    </r>
    <r>
      <rPr>
        <b/>
        <sz val="13"/>
        <color rgb="FF0000FF"/>
        <rFont val="Arial"/>
        <family val="2"/>
        <charset val="204"/>
      </rPr>
      <t>апреле</t>
    </r>
    <r>
      <rPr>
        <b/>
        <sz val="13"/>
        <color theme="1"/>
        <rFont val="Arial"/>
        <family val="2"/>
        <charset val="204"/>
      </rPr>
      <t xml:space="preserve"> 2012 г.</t>
    </r>
  </si>
  <si>
    <t>апрель   2012</t>
  </si>
  <si>
    <t>6,19</t>
  </si>
  <si>
    <t>284,17</t>
  </si>
  <si>
    <t>01.04.2012</t>
  </si>
  <si>
    <t>02.04.2012</t>
  </si>
  <si>
    <t>03.04.2012</t>
  </si>
  <si>
    <t>04.04.2012</t>
  </si>
  <si>
    <t>177</t>
  </si>
  <si>
    <t>825</t>
  </si>
  <si>
    <t>05.04.2012</t>
  </si>
  <si>
    <t>06.04.2012</t>
  </si>
  <si>
    <t>07.04.2012</t>
  </si>
  <si>
    <t>08.04.2012</t>
  </si>
  <si>
    <t>09.04.2012</t>
  </si>
  <si>
    <t>10.04.2012</t>
  </si>
  <si>
    <t>11.04.2012</t>
  </si>
  <si>
    <t>92</t>
  </si>
  <si>
    <t>12.04.2012</t>
  </si>
  <si>
    <t>13.04.2012</t>
  </si>
  <si>
    <t>14.04.2012</t>
  </si>
  <si>
    <t>15.04.2012</t>
  </si>
  <si>
    <t>16.04.2012</t>
  </si>
  <si>
    <t>17.04.2012</t>
  </si>
  <si>
    <t>18.04.2012</t>
  </si>
  <si>
    <t>19.04.2012</t>
  </si>
  <si>
    <t>20.04.2012</t>
  </si>
  <si>
    <t>192</t>
  </si>
  <si>
    <t>21.04.2012</t>
  </si>
  <si>
    <t>12</t>
  </si>
  <si>
    <t>22.04.2012</t>
  </si>
  <si>
    <t>23.04.2012</t>
  </si>
  <si>
    <t>24.04.2012</t>
  </si>
  <si>
    <t>25.04.2012</t>
  </si>
  <si>
    <t>26.04.2012</t>
  </si>
  <si>
    <t>11</t>
  </si>
  <si>
    <t>27.04.2012</t>
  </si>
  <si>
    <t>28.04.2012</t>
  </si>
  <si>
    <t>102</t>
  </si>
  <si>
    <t>37</t>
  </si>
  <si>
    <t>29.04.2012</t>
  </si>
  <si>
    <t>30.04.2012</t>
  </si>
  <si>
    <t>предельный уровень нерегулируемой цены</t>
  </si>
  <si>
    <t>Данные для расчета коэффициента оплаты мощности для потребителей ЗАО "Витимэнергосбыт", рассчитывающихся по первой ценовой категории</t>
  </si>
  <si>
    <t>Объем фактического пикового потребления мощности, купленный ЗАО "ВИТИМЭНЕРГОСБЫТ"на ОРЭМ, МВт</t>
  </si>
  <si>
    <t>Объем фактического пикового потребления мощности, купленный ЗАО "ВИТИМЭНЕРГОСБЫТ"на РРМ, МВт</t>
  </si>
  <si>
    <t>Объем мощности, потребленной потребителями ЗАО "ВИТИМЭНЕРГОСБЫТ", рассчитывающимися по второй-шестой ценовой категории, МВт</t>
  </si>
  <si>
    <t>Объем мощности, потребленной населением и приравненными к нему потребителями, по прогнозному балансу, МВт</t>
  </si>
  <si>
    <t>Фактический объем электроэнергии, купленный на ОРЭМ, МВт</t>
  </si>
  <si>
    <t xml:space="preserve"> Объем электроэнергии, потребленный населением и приравненными к нему потребителями по прогнозному балансу, МВтч</t>
  </si>
  <si>
    <t>Объем электроэнергии, потребленной потребителями, рассчитывающимися по второй-шестой ценовой категории, МВтч</t>
  </si>
  <si>
    <t>Vp орэм</t>
  </si>
  <si>
    <t>-</t>
  </si>
  <si>
    <t>Vp ррм</t>
  </si>
  <si>
    <r>
      <t xml:space="preserve">Vp </t>
    </r>
    <r>
      <rPr>
        <sz val="10"/>
        <color theme="1"/>
        <rFont val="Calibri"/>
        <family val="2"/>
        <charset val="204"/>
        <scheme val="minor"/>
      </rPr>
      <t>2-6</t>
    </r>
  </si>
  <si>
    <r>
      <t xml:space="preserve">Vр </t>
    </r>
    <r>
      <rPr>
        <sz val="10"/>
        <color theme="1"/>
        <rFont val="Calibri"/>
        <family val="2"/>
        <charset val="204"/>
        <scheme val="minor"/>
      </rPr>
      <t>насел.</t>
    </r>
  </si>
  <si>
    <t>Ком</t>
  </si>
  <si>
    <t>=</t>
  </si>
  <si>
    <t>Vээ орэм</t>
  </si>
  <si>
    <r>
      <t xml:space="preserve">Vээ </t>
    </r>
    <r>
      <rPr>
        <sz val="10"/>
        <color theme="1"/>
        <rFont val="Calibri"/>
        <family val="2"/>
        <charset val="204"/>
        <scheme val="minor"/>
      </rPr>
      <t>насел.</t>
    </r>
  </si>
  <si>
    <r>
      <t xml:space="preserve">Vээ </t>
    </r>
    <r>
      <rPr>
        <sz val="10"/>
        <color theme="1"/>
        <rFont val="Calibri"/>
        <family val="2"/>
        <charset val="204"/>
        <scheme val="minor"/>
      </rPr>
      <t>2-6</t>
    </r>
  </si>
  <si>
    <t>Коэффициент оплаты мощности для потребителей ЗАО "Витимэнергосбыт", рассчитывающихся по первой ценовой категории</t>
  </si>
  <si>
    <t xml:space="preserve">апрель 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</si>
  <si>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</si>
  <si>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</si>
  <si>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</si>
  <si>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</si>
  <si>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</si>
  <si>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</si>
  <si>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</si>
  <si>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</si>
  <si>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Стоимость покупки электроэнергии для расчета предельной цены для потребителей, рассчитывающихся по первой ценовой категории</t>
  </si>
  <si>
    <t>ставка на ЭЭ</t>
  </si>
  <si>
    <t>ставка на М</t>
  </si>
  <si>
    <t>цена покупки</t>
  </si>
  <si>
    <t>Постановление №530 п.111.2 "Основные положения функционирования розничных рынков электрической энергии"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</si>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</sst>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р_._-;\-* #,##0.00_р_._-;_-* &quot;-&quot;??_р_._-;_-@_-"/>
    <numFmt numFmtId="164" formatCode="_-* #,##0_р_._-;\-* #,##0_р_._-;_-* &quot;-&quot;??_р_._-;_-@_-"/>
    <numFmt numFmtId="165" formatCode="#,##0.00_р_."/>
    <numFmt numFmtId="166" formatCode="#,##0.000"/>
    <numFmt numFmtId="167" formatCode="0.000"/>
    <numFmt numFmtId="168" formatCode="_-* #,##0.000_р_._-;\-* #,##0.000_р_._-;_-* &quot;-&quot;??_р_._-;_-@_-"/>
    <numFmt numFmtId="169" formatCode="_-* #,##0.00000000000_р_._-;\-* #,##0.00000000000_р_._-;_-* &quot;-&quot;??_р_._-;_-@_-"/>
    <numFmt numFmtId="170" formatCode="_-* #,##0.0000000000_р_._-;\-* #,##0.0000000000_р_._-;_-* &quot;-&quot;???_р_._-;_-@_-"/>
  </numFmts>
  <fonts count="5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Helv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3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rgb="FF0000FF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5"/>
      <color indexed="56"/>
      <name val="Calibri"/>
      <family val="2"/>
      <charset val="204"/>
    </font>
    <font>
      <sz val="9"/>
      <color indexed="8"/>
      <name val="Arial"/>
      <family val="2"/>
      <charset val="204"/>
    </font>
    <font>
      <b/>
      <sz val="10"/>
      <color theme="1"/>
      <name val="Calibri"/>
      <family val="2"/>
      <charset val="204"/>
    </font>
    <font>
      <sz val="13"/>
      <color theme="1"/>
      <name val="Arial"/>
      <family val="2"/>
      <charset val="204"/>
    </font>
    <font>
      <b/>
      <sz val="10.5"/>
      <color theme="1"/>
      <name val="Arial"/>
      <family val="2"/>
      <charset val="204"/>
    </font>
    <font>
      <b/>
      <sz val="10.5"/>
      <color theme="1"/>
      <name val="Calibri"/>
      <family val="2"/>
      <charset val="204"/>
    </font>
    <font>
      <b/>
      <sz val="13"/>
      <color rgb="FF0000FF"/>
      <name val="Arial"/>
      <family val="2"/>
      <charset val="204"/>
    </font>
    <font>
      <sz val="10"/>
      <color indexed="8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color indexed="64"/>
      <name val="Arial Cyr"/>
    </font>
    <font>
      <sz val="11"/>
      <name val="Arial Cyr"/>
    </font>
    <font>
      <b/>
      <sz val="12"/>
      <color indexed="30"/>
      <name val="Arial Cyr"/>
    </font>
    <font>
      <sz val="10"/>
      <name val="Arial Cyr"/>
    </font>
    <font>
      <sz val="11"/>
      <name val="Calibri"/>
    </font>
    <font>
      <sz val="10"/>
      <color indexed="64"/>
      <name val="Arial Cyr"/>
    </font>
    <font>
      <sz val="12"/>
      <color indexed="64"/>
      <name val="Arial Cyr"/>
    </font>
    <font>
      <b/>
      <sz val="12"/>
      <name val="Arial Cyr"/>
      <charset val="204"/>
    </font>
    <font>
      <sz val="11"/>
      <color indexed="8"/>
      <name val="Arial Cyr"/>
      <charset val="204"/>
    </font>
    <font>
      <b/>
      <sz val="12"/>
      <color indexed="30"/>
      <name val="Arial Cyr"/>
      <charset val="204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1FFE1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31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2"/>
        <bgColor indexed="64"/>
      </patternFill>
    </fill>
  </fills>
  <borders count="9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6">
    <xf numFmtId="0" fontId="0" fillId="0" borderId="0"/>
    <xf numFmtId="0" fontId="6" fillId="0" borderId="0"/>
    <xf numFmtId="0" fontId="8" fillId="0" borderId="0"/>
    <xf numFmtId="9" fontId="8" fillId="0" borderId="0" applyFont="0" applyFill="0" applyBorder="0" applyAlignment="0" applyProtection="0"/>
    <xf numFmtId="0" fontId="6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8" fillId="0" borderId="0"/>
    <xf numFmtId="0" fontId="2" fillId="0" borderId="0"/>
    <xf numFmtId="0" fontId="10" fillId="0" borderId="0"/>
    <xf numFmtId="0" fontId="11" fillId="0" borderId="42" applyNumberFormat="0" applyFill="0" applyAlignment="0" applyProtection="0"/>
    <xf numFmtId="0" fontId="12" fillId="8" borderId="0" applyNumberFormat="0" applyBorder="0" applyAlignment="0" applyProtection="0"/>
    <xf numFmtId="0" fontId="13" fillId="9" borderId="0" applyNumberFormat="0" applyBorder="0" applyAlignment="0" applyProtection="0"/>
    <xf numFmtId="0" fontId="8" fillId="10" borderId="43" applyNumberFormat="0" applyFont="0" applyAlignment="0" applyProtection="0"/>
    <xf numFmtId="0" fontId="14" fillId="0" borderId="44" applyNumberFormat="0" applyFill="0" applyAlignment="0" applyProtection="0"/>
    <xf numFmtId="0" fontId="15" fillId="11" borderId="45" applyNumberFormat="0" applyAlignment="0" applyProtection="0"/>
    <xf numFmtId="0" fontId="16" fillId="0" borderId="0" applyNumberFormat="0" applyFill="0" applyBorder="0" applyAlignment="0" applyProtection="0"/>
    <xf numFmtId="0" fontId="1" fillId="0" borderId="0"/>
    <xf numFmtId="0" fontId="8" fillId="15" borderId="0" applyNumberFormat="0" applyBorder="0" applyAlignment="0" applyProtection="0"/>
    <xf numFmtId="0" fontId="27" fillId="0" borderId="90" applyNumberFormat="0" applyFill="0" applyAlignment="0" applyProtection="0"/>
    <xf numFmtId="0" fontId="26" fillId="0" borderId="0"/>
    <xf numFmtId="0" fontId="47" fillId="0" borderId="0"/>
    <xf numFmtId="43" fontId="47" fillId="0" borderId="0" applyFont="0" applyFill="0" applyBorder="0" applyAlignment="0" applyProtection="0"/>
  </cellStyleXfs>
  <cellXfs count="391">
    <xf numFmtId="0" fontId="0" fillId="0" borderId="0" xfId="0"/>
    <xf numFmtId="0" fontId="5" fillId="0" borderId="0" xfId="0" applyFont="1" applyFill="1" applyAlignment="1">
      <alignment wrapText="1"/>
    </xf>
    <xf numFmtId="164" fontId="4" fillId="0" borderId="0" xfId="8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17" fillId="4" borderId="0" xfId="11" applyFont="1" applyFill="1" applyAlignment="1">
      <alignment vertical="top" wrapText="1"/>
    </xf>
    <xf numFmtId="0" fontId="17" fillId="4" borderId="0" xfId="11" applyFont="1" applyFill="1" applyAlignment="1">
      <alignment vertical="top"/>
    </xf>
    <xf numFmtId="0" fontId="18" fillId="4" borderId="0" xfId="11" applyFont="1" applyFill="1"/>
    <xf numFmtId="0" fontId="18" fillId="4" borderId="0" xfId="11" applyFont="1" applyFill="1" applyAlignment="1">
      <alignment vertical="center"/>
    </xf>
    <xf numFmtId="0" fontId="4" fillId="0" borderId="0" xfId="0" applyFont="1" applyFill="1" applyBorder="1" applyAlignment="1">
      <alignment vertical="center" wrapText="1"/>
    </xf>
    <xf numFmtId="49" fontId="18" fillId="4" borderId="0" xfId="11" applyNumberFormat="1" applyFont="1" applyFill="1" applyAlignment="1">
      <alignment horizontal="center"/>
    </xf>
    <xf numFmtId="166" fontId="18" fillId="4" borderId="0" xfId="11" applyNumberFormat="1" applyFont="1" applyFill="1" applyAlignment="1">
      <alignment horizontal="center"/>
    </xf>
    <xf numFmtId="49" fontId="21" fillId="4" borderId="52" xfId="11" applyNumberFormat="1" applyFont="1" applyFill="1" applyBorder="1" applyAlignment="1">
      <alignment horizontal="center" vertical="center" wrapText="1"/>
    </xf>
    <xf numFmtId="49" fontId="21" fillId="4" borderId="25" xfId="11" applyNumberFormat="1" applyFont="1" applyFill="1" applyBorder="1" applyAlignment="1">
      <alignment horizontal="center" vertical="center" wrapText="1"/>
    </xf>
    <xf numFmtId="49" fontId="21" fillId="4" borderId="53" xfId="11" applyNumberFormat="1" applyFont="1" applyFill="1" applyBorder="1" applyAlignment="1">
      <alignment horizontal="left" vertical="center" wrapText="1" indent="2"/>
    </xf>
    <xf numFmtId="49" fontId="21" fillId="4" borderId="1" xfId="11" applyNumberFormat="1" applyFont="1" applyFill="1" applyBorder="1" applyAlignment="1">
      <alignment horizontal="left" vertical="center" wrapText="1" indent="2"/>
    </xf>
    <xf numFmtId="49" fontId="21" fillId="4" borderId="22" xfId="11" applyNumberFormat="1" applyFont="1" applyFill="1" applyBorder="1" applyAlignment="1">
      <alignment horizontal="left" vertical="center" wrapText="1" indent="2"/>
    </xf>
    <xf numFmtId="49" fontId="22" fillId="4" borderId="8" xfId="11" applyNumberFormat="1" applyFont="1" applyFill="1" applyBorder="1" applyAlignment="1">
      <alignment horizontal="center" vertical="center" wrapText="1"/>
    </xf>
    <xf numFmtId="49" fontId="22" fillId="4" borderId="12" xfId="11" applyNumberFormat="1" applyFont="1" applyFill="1" applyBorder="1" applyAlignment="1">
      <alignment horizontal="left" vertical="center" wrapText="1" indent="1"/>
    </xf>
    <xf numFmtId="49" fontId="21" fillId="4" borderId="5" xfId="11" applyNumberFormat="1" applyFont="1" applyFill="1" applyBorder="1" applyAlignment="1">
      <alignment horizontal="center" vertical="center" wrapText="1"/>
    </xf>
    <xf numFmtId="49" fontId="21" fillId="4" borderId="7" xfId="11" applyNumberFormat="1" applyFont="1" applyFill="1" applyBorder="1" applyAlignment="1">
      <alignment horizontal="center" vertical="center" wrapText="1"/>
    </xf>
    <xf numFmtId="49" fontId="22" fillId="4" borderId="17" xfId="11" applyNumberFormat="1" applyFont="1" applyFill="1" applyBorder="1" applyAlignment="1">
      <alignment horizontal="left" vertical="center" wrapText="1" indent="1"/>
    </xf>
    <xf numFmtId="166" fontId="22" fillId="6" borderId="13" xfId="11" applyNumberFormat="1" applyFont="1" applyFill="1" applyBorder="1" applyAlignment="1">
      <alignment horizontal="center" vertical="center" wrapText="1"/>
    </xf>
    <xf numFmtId="166" fontId="22" fillId="6" borderId="12" xfId="11" applyNumberFormat="1" applyFont="1" applyFill="1" applyBorder="1" applyAlignment="1">
      <alignment horizontal="center" vertical="center" wrapText="1"/>
    </xf>
    <xf numFmtId="166" fontId="22" fillId="6" borderId="33" xfId="11" applyNumberFormat="1" applyFont="1" applyFill="1" applyBorder="1" applyAlignment="1">
      <alignment horizontal="center" vertical="center" wrapText="1"/>
    </xf>
    <xf numFmtId="49" fontId="21" fillId="4" borderId="21" xfId="11" applyNumberFormat="1" applyFont="1" applyFill="1" applyBorder="1" applyAlignment="1">
      <alignment horizontal="center" vertical="center" wrapText="1"/>
    </xf>
    <xf numFmtId="49" fontId="21" fillId="4" borderId="27" xfId="11" applyNumberFormat="1" applyFont="1" applyFill="1" applyBorder="1" applyAlignment="1">
      <alignment horizontal="center" vertical="center" wrapText="1"/>
    </xf>
    <xf numFmtId="49" fontId="21" fillId="4" borderId="54" xfId="11" applyNumberFormat="1" applyFont="1" applyFill="1" applyBorder="1" applyAlignment="1">
      <alignment horizontal="left" vertical="center" wrapText="1" indent="2"/>
    </xf>
    <xf numFmtId="166" fontId="21" fillId="6" borderId="54" xfId="11" applyNumberFormat="1" applyFont="1" applyFill="1" applyBorder="1" applyAlignment="1">
      <alignment horizontal="center" vertical="center" wrapText="1"/>
    </xf>
    <xf numFmtId="166" fontId="21" fillId="6" borderId="32" xfId="11" applyNumberFormat="1" applyFont="1" applyFill="1" applyBorder="1" applyAlignment="1">
      <alignment horizontal="center" vertical="center" wrapText="1"/>
    </xf>
    <xf numFmtId="166" fontId="21" fillId="6" borderId="55" xfId="11" applyNumberFormat="1" applyFont="1" applyFill="1" applyBorder="1" applyAlignment="1">
      <alignment horizontal="center" vertical="center" wrapText="1"/>
    </xf>
    <xf numFmtId="166" fontId="21" fillId="6" borderId="38" xfId="11" applyNumberFormat="1" applyFont="1" applyFill="1" applyBorder="1" applyAlignment="1">
      <alignment vertical="center" wrapText="1"/>
    </xf>
    <xf numFmtId="166" fontId="21" fillId="6" borderId="1" xfId="11" applyNumberFormat="1" applyFont="1" applyFill="1" applyBorder="1" applyAlignment="1">
      <alignment vertical="center" wrapText="1"/>
    </xf>
    <xf numFmtId="166" fontId="21" fillId="6" borderId="37" xfId="11" applyNumberFormat="1" applyFont="1" applyFill="1" applyBorder="1" applyAlignment="1">
      <alignment vertical="center" wrapText="1"/>
    </xf>
    <xf numFmtId="166" fontId="22" fillId="6" borderId="17" xfId="11" applyNumberFormat="1" applyFont="1" applyFill="1" applyBorder="1" applyAlignment="1">
      <alignment horizontal="center" vertical="center" wrapText="1"/>
    </xf>
    <xf numFmtId="49" fontId="21" fillId="4" borderId="19" xfId="11" applyNumberFormat="1" applyFont="1" applyFill="1" applyBorder="1" applyAlignment="1">
      <alignment horizontal="left" vertical="center" wrapText="1" indent="2"/>
    </xf>
    <xf numFmtId="49" fontId="21" fillId="4" borderId="28" xfId="11" applyNumberFormat="1" applyFont="1" applyFill="1" applyBorder="1" applyAlignment="1">
      <alignment horizontal="left" vertical="center" wrapText="1" indent="2"/>
    </xf>
    <xf numFmtId="166" fontId="21" fillId="6" borderId="28" xfId="11" applyNumberFormat="1" applyFont="1" applyFill="1" applyBorder="1" applyAlignment="1">
      <alignment horizontal="center" vertical="center" wrapText="1"/>
    </xf>
    <xf numFmtId="166" fontId="21" fillId="6" borderId="19" xfId="11" applyNumberFormat="1" applyFont="1" applyFill="1" applyBorder="1" applyAlignment="1">
      <alignment vertical="center" wrapText="1"/>
    </xf>
    <xf numFmtId="166" fontId="21" fillId="6" borderId="1" xfId="11" applyNumberFormat="1" applyFont="1" applyFill="1" applyBorder="1" applyAlignment="1">
      <alignment horizontal="center" vertical="center" wrapText="1"/>
    </xf>
    <xf numFmtId="166" fontId="21" fillId="6" borderId="46" xfId="11" applyNumberFormat="1" applyFont="1" applyFill="1" applyBorder="1" applyAlignment="1">
      <alignment vertical="center" wrapText="1"/>
    </xf>
    <xf numFmtId="49" fontId="21" fillId="4" borderId="16" xfId="11" applyNumberFormat="1" applyFont="1" applyFill="1" applyBorder="1" applyAlignment="1">
      <alignment horizontal="center" vertical="center" wrapText="1"/>
    </xf>
    <xf numFmtId="49" fontId="21" fillId="4" borderId="10" xfId="11" applyNumberFormat="1" applyFont="1" applyFill="1" applyBorder="1" applyAlignment="1">
      <alignment horizontal="left" vertical="center" wrapText="1" indent="2"/>
    </xf>
    <xf numFmtId="166" fontId="21" fillId="6" borderId="29" xfId="11" applyNumberFormat="1" applyFont="1" applyFill="1" applyBorder="1" applyAlignment="1">
      <alignment vertical="center" wrapText="1"/>
    </xf>
    <xf numFmtId="49" fontId="5" fillId="5" borderId="8" xfId="0" applyNumberFormat="1" applyFont="1" applyFill="1" applyBorder="1" applyAlignment="1">
      <alignment horizontal="center" vertical="center" wrapText="1"/>
    </xf>
    <xf numFmtId="166" fontId="5" fillId="5" borderId="0" xfId="0" applyNumberFormat="1" applyFont="1" applyFill="1" applyBorder="1" applyAlignment="1">
      <alignment vertical="center" wrapText="1"/>
    </xf>
    <xf numFmtId="166" fontId="5" fillId="5" borderId="15" xfId="0" applyNumberFormat="1" applyFont="1" applyFill="1" applyBorder="1" applyAlignment="1">
      <alignment vertical="center" wrapText="1"/>
    </xf>
    <xf numFmtId="0" fontId="5" fillId="5" borderId="0" xfId="0" applyFont="1" applyFill="1" applyAlignment="1">
      <alignment wrapText="1"/>
    </xf>
    <xf numFmtId="49" fontId="5" fillId="3" borderId="8" xfId="0" applyNumberFormat="1" applyFont="1" applyFill="1" applyBorder="1" applyAlignment="1">
      <alignment horizontal="center" vertical="center" wrapText="1"/>
    </xf>
    <xf numFmtId="166" fontId="5" fillId="3" borderId="12" xfId="0" applyNumberFormat="1" applyFont="1" applyFill="1" applyBorder="1" applyAlignment="1">
      <alignment vertical="center" wrapText="1"/>
    </xf>
    <xf numFmtId="166" fontId="5" fillId="3" borderId="13" xfId="0" applyNumberFormat="1" applyFont="1" applyFill="1" applyBorder="1" applyAlignment="1">
      <alignment vertical="center" wrapText="1"/>
    </xf>
    <xf numFmtId="0" fontId="5" fillId="3" borderId="0" xfId="0" applyFont="1" applyFill="1" applyAlignment="1">
      <alignment wrapText="1"/>
    </xf>
    <xf numFmtId="49" fontId="22" fillId="3" borderId="11" xfId="11" applyNumberFormat="1" applyFont="1" applyFill="1" applyBorder="1" applyAlignment="1">
      <alignment horizontal="center" vertical="center" wrapText="1"/>
    </xf>
    <xf numFmtId="166" fontId="5" fillId="3" borderId="0" xfId="0" applyNumberFormat="1" applyFont="1" applyFill="1" applyBorder="1" applyAlignment="1">
      <alignment vertical="center" wrapText="1"/>
    </xf>
    <xf numFmtId="166" fontId="5" fillId="3" borderId="15" xfId="0" applyNumberFormat="1" applyFont="1" applyFill="1" applyBorder="1" applyAlignment="1">
      <alignment vertical="center" wrapText="1"/>
    </xf>
    <xf numFmtId="0" fontId="5" fillId="13" borderId="0" xfId="0" applyFont="1" applyFill="1" applyAlignment="1">
      <alignment wrapText="1"/>
    </xf>
    <xf numFmtId="49" fontId="21" fillId="4" borderId="58" xfId="11" applyNumberFormat="1" applyFont="1" applyFill="1" applyBorder="1" applyAlignment="1">
      <alignment horizontal="left" vertical="center" wrapText="1" indent="2"/>
    </xf>
    <xf numFmtId="49" fontId="21" fillId="4" borderId="59" xfId="11" applyNumberFormat="1" applyFont="1" applyFill="1" applyBorder="1" applyAlignment="1">
      <alignment horizontal="left" vertical="center" wrapText="1" indent="2"/>
    </xf>
    <xf numFmtId="49" fontId="21" fillId="4" borderId="60" xfId="11" applyNumberFormat="1" applyFont="1" applyFill="1" applyBorder="1" applyAlignment="1">
      <alignment horizontal="left" vertical="center" wrapText="1" indent="2"/>
    </xf>
    <xf numFmtId="49" fontId="21" fillId="4" borderId="61" xfId="11" applyNumberFormat="1" applyFont="1" applyFill="1" applyBorder="1" applyAlignment="1">
      <alignment horizontal="left" vertical="center" wrapText="1" indent="2"/>
    </xf>
    <xf numFmtId="49" fontId="21" fillId="4" borderId="48" xfId="11" applyNumberFormat="1" applyFont="1" applyFill="1" applyBorder="1" applyAlignment="1">
      <alignment horizontal="left" vertical="center" wrapText="1" indent="2"/>
    </xf>
    <xf numFmtId="49" fontId="21" fillId="4" borderId="69" xfId="11" applyNumberFormat="1" applyFont="1" applyFill="1" applyBorder="1" applyAlignment="1">
      <alignment horizontal="left" vertical="center" wrapText="1" indent="2"/>
    </xf>
    <xf numFmtId="49" fontId="21" fillId="4" borderId="30" xfId="11" applyNumberFormat="1" applyFont="1" applyFill="1" applyBorder="1" applyAlignment="1">
      <alignment horizontal="left" vertical="center" wrapText="1" indent="2"/>
    </xf>
    <xf numFmtId="49" fontId="21" fillId="4" borderId="70" xfId="11" applyNumberFormat="1" applyFont="1" applyFill="1" applyBorder="1" applyAlignment="1">
      <alignment horizontal="left" vertical="center" wrapText="1" indent="2"/>
    </xf>
    <xf numFmtId="0" fontId="17" fillId="4" borderId="0" xfId="20" applyFont="1" applyFill="1" applyAlignment="1">
      <alignment vertical="top"/>
    </xf>
    <xf numFmtId="0" fontId="18" fillId="4" borderId="0" xfId="20" applyFont="1" applyFill="1"/>
    <xf numFmtId="0" fontId="18" fillId="4" borderId="0" xfId="20" applyFont="1" applyFill="1" applyAlignment="1">
      <alignment vertical="center"/>
    </xf>
    <xf numFmtId="0" fontId="22" fillId="7" borderId="71" xfId="20" applyFont="1" applyFill="1" applyBorder="1" applyAlignment="1">
      <alignment horizontal="center" vertical="center" wrapText="1"/>
    </xf>
    <xf numFmtId="0" fontId="22" fillId="7" borderId="72" xfId="20" applyFont="1" applyFill="1" applyBorder="1" applyAlignment="1">
      <alignment horizontal="center" vertical="center" wrapText="1"/>
    </xf>
    <xf numFmtId="0" fontId="22" fillId="7" borderId="74" xfId="20" applyFont="1" applyFill="1" applyBorder="1" applyAlignment="1">
      <alignment horizontal="center" vertical="center" wrapText="1"/>
    </xf>
    <xf numFmtId="0" fontId="22" fillId="7" borderId="75" xfId="20" applyFont="1" applyFill="1" applyBorder="1" applyAlignment="1">
      <alignment horizontal="center" vertical="center" wrapText="1"/>
    </xf>
    <xf numFmtId="0" fontId="18" fillId="12" borderId="0" xfId="20" applyFont="1" applyFill="1" applyAlignment="1">
      <alignment vertical="center"/>
    </xf>
    <xf numFmtId="0" fontId="18" fillId="4" borderId="56" xfId="20" applyFont="1" applyFill="1" applyBorder="1"/>
    <xf numFmtId="0" fontId="21" fillId="4" borderId="0" xfId="20" applyFont="1" applyFill="1"/>
    <xf numFmtId="166" fontId="21" fillId="4" borderId="62" xfId="20" applyNumberFormat="1" applyFont="1" applyFill="1" applyBorder="1" applyAlignment="1">
      <alignment horizontal="right" vertical="center" wrapText="1"/>
    </xf>
    <xf numFmtId="166" fontId="21" fillId="4" borderId="64" xfId="20" applyNumberFormat="1" applyFont="1" applyFill="1" applyBorder="1" applyAlignment="1">
      <alignment horizontal="right" vertical="center" wrapText="1"/>
    </xf>
    <xf numFmtId="166" fontId="21" fillId="4" borderId="3" xfId="20" applyNumberFormat="1" applyFont="1" applyFill="1" applyBorder="1" applyAlignment="1">
      <alignment horizontal="right" vertical="center" wrapText="1"/>
    </xf>
    <xf numFmtId="166" fontId="21" fillId="4" borderId="29" xfId="20" applyNumberFormat="1" applyFont="1" applyFill="1" applyBorder="1" applyAlignment="1">
      <alignment horizontal="right" vertical="center" wrapText="1"/>
    </xf>
    <xf numFmtId="166" fontId="21" fillId="4" borderId="1" xfId="20" applyNumberFormat="1" applyFont="1" applyFill="1" applyBorder="1" applyAlignment="1">
      <alignment horizontal="right" vertical="center" wrapText="1"/>
    </xf>
    <xf numFmtId="166" fontId="21" fillId="4" borderId="19" xfId="20" applyNumberFormat="1" applyFont="1" applyFill="1" applyBorder="1" applyAlignment="1">
      <alignment horizontal="right" vertical="center" wrapText="1"/>
    </xf>
    <xf numFmtId="166" fontId="21" fillId="4" borderId="5" xfId="20" applyNumberFormat="1" applyFont="1" applyFill="1" applyBorder="1" applyAlignment="1">
      <alignment horizontal="right" vertical="center" wrapText="1"/>
    </xf>
    <xf numFmtId="166" fontId="21" fillId="4" borderId="21" xfId="20" applyNumberFormat="1" applyFont="1" applyFill="1" applyBorder="1" applyAlignment="1">
      <alignment horizontal="right" vertical="center" wrapText="1"/>
    </xf>
    <xf numFmtId="0" fontId="22" fillId="7" borderId="83" xfId="20" applyFont="1" applyFill="1" applyBorder="1" applyAlignment="1">
      <alignment horizontal="center" vertical="center" wrapText="1"/>
    </xf>
    <xf numFmtId="166" fontId="21" fillId="4" borderId="79" xfId="20" applyNumberFormat="1" applyFont="1" applyFill="1" applyBorder="1" applyAlignment="1">
      <alignment horizontal="right" vertical="center" wrapText="1"/>
    </xf>
    <xf numFmtId="166" fontId="18" fillId="4" borderId="0" xfId="20" applyNumberFormat="1" applyFont="1" applyFill="1"/>
    <xf numFmtId="166" fontId="21" fillId="4" borderId="9" xfId="20" applyNumberFormat="1" applyFont="1" applyFill="1" applyBorder="1" applyAlignment="1">
      <alignment horizontal="right" vertical="center" wrapText="1"/>
    </xf>
    <xf numFmtId="166" fontId="21" fillId="4" borderId="20" xfId="20" applyNumberFormat="1" applyFont="1" applyFill="1" applyBorder="1" applyAlignment="1">
      <alignment horizontal="right" vertical="center" wrapText="1"/>
    </xf>
    <xf numFmtId="0" fontId="18" fillId="4" borderId="48" xfId="20" applyFont="1" applyFill="1" applyBorder="1"/>
    <xf numFmtId="0" fontId="18" fillId="4" borderId="51" xfId="20" applyFont="1" applyFill="1" applyBorder="1"/>
    <xf numFmtId="0" fontId="18" fillId="4" borderId="12" xfId="20" applyFont="1" applyFill="1" applyBorder="1"/>
    <xf numFmtId="0" fontId="18" fillId="4" borderId="36" xfId="20" applyFont="1" applyFill="1" applyBorder="1"/>
    <xf numFmtId="166" fontId="22" fillId="4" borderId="24" xfId="11" applyNumberFormat="1" applyFont="1" applyFill="1" applyBorder="1" applyAlignment="1">
      <alignment horizontal="center" vertical="center" wrapText="1"/>
    </xf>
    <xf numFmtId="166" fontId="22" fillId="4" borderId="17" xfId="11" applyNumberFormat="1" applyFont="1" applyFill="1" applyBorder="1" applyAlignment="1">
      <alignment horizontal="center" vertical="center" wrapText="1"/>
    </xf>
    <xf numFmtId="166" fontId="22" fillId="4" borderId="13" xfId="11" applyNumberFormat="1" applyFont="1" applyFill="1" applyBorder="1" applyAlignment="1">
      <alignment horizontal="center" vertical="center" wrapText="1"/>
    </xf>
    <xf numFmtId="166" fontId="21" fillId="4" borderId="53" xfId="11" applyNumberFormat="1" applyFont="1" applyFill="1" applyBorder="1" applyAlignment="1">
      <alignment horizontal="center" vertical="center" wrapText="1"/>
    </xf>
    <xf numFmtId="166" fontId="21" fillId="4" borderId="51" xfId="11" applyNumberFormat="1" applyFont="1" applyFill="1" applyBorder="1" applyAlignment="1">
      <alignment horizontal="center" vertical="center" wrapText="1"/>
    </xf>
    <xf numFmtId="166" fontId="21" fillId="4" borderId="1" xfId="11" applyNumberFormat="1" applyFont="1" applyFill="1" applyBorder="1" applyAlignment="1">
      <alignment horizontal="center" vertical="center" wrapText="1"/>
    </xf>
    <xf numFmtId="166" fontId="21" fillId="4" borderId="46" xfId="11" applyNumberFormat="1" applyFont="1" applyFill="1" applyBorder="1" applyAlignment="1">
      <alignment horizontal="center" vertical="center" wrapText="1"/>
    </xf>
    <xf numFmtId="166" fontId="21" fillId="4" borderId="54" xfId="11" applyNumberFormat="1" applyFont="1" applyFill="1" applyBorder="1" applyAlignment="1">
      <alignment horizontal="center" vertical="center" wrapText="1"/>
    </xf>
    <xf numFmtId="166" fontId="21" fillId="4" borderId="38" xfId="11" applyNumberFormat="1" applyFont="1" applyFill="1" applyBorder="1" applyAlignment="1">
      <alignment horizontal="center" vertical="center" wrapText="1"/>
    </xf>
    <xf numFmtId="166" fontId="21" fillId="4" borderId="6" xfId="11" applyNumberFormat="1" applyFont="1" applyFill="1" applyBorder="1" applyAlignment="1">
      <alignment horizontal="center" vertical="center" wrapText="1"/>
    </xf>
    <xf numFmtId="166" fontId="21" fillId="4" borderId="28" xfId="11" applyNumberFormat="1" applyFont="1" applyFill="1" applyBorder="1" applyAlignment="1">
      <alignment horizontal="center" vertical="center" wrapText="1"/>
    </xf>
    <xf numFmtId="166" fontId="21" fillId="4" borderId="32" xfId="11" applyNumberFormat="1" applyFont="1" applyFill="1" applyBorder="1" applyAlignment="1">
      <alignment horizontal="center" vertical="center" wrapText="1"/>
    </xf>
    <xf numFmtId="166" fontId="22" fillId="4" borderId="33" xfId="11" applyNumberFormat="1" applyFont="1" applyFill="1" applyBorder="1" applyAlignment="1">
      <alignment horizontal="center" vertical="center" wrapText="1"/>
    </xf>
    <xf numFmtId="166" fontId="21" fillId="4" borderId="41" xfId="11" applyNumberFormat="1" applyFont="1" applyFill="1" applyBorder="1" applyAlignment="1">
      <alignment horizontal="center" vertical="center" wrapText="1"/>
    </xf>
    <xf numFmtId="0" fontId="20" fillId="4" borderId="0" xfId="20" applyFont="1" applyFill="1" applyAlignment="1">
      <alignment horizontal="left" vertical="center" indent="1"/>
    </xf>
    <xf numFmtId="0" fontId="23" fillId="4" borderId="0" xfId="20" applyFont="1" applyFill="1"/>
    <xf numFmtId="0" fontId="22" fillId="4" borderId="60" xfId="20" applyFont="1" applyFill="1" applyBorder="1" applyAlignment="1">
      <alignment horizontal="center" vertical="center" wrapText="1"/>
    </xf>
    <xf numFmtId="166" fontId="22" fillId="4" borderId="76" xfId="20" applyNumberFormat="1" applyFont="1" applyFill="1" applyBorder="1" applyAlignment="1">
      <alignment horizontal="right" vertical="center" wrapText="1"/>
    </xf>
    <xf numFmtId="166" fontId="22" fillId="4" borderId="63" xfId="20" applyNumberFormat="1" applyFont="1" applyFill="1" applyBorder="1" applyAlignment="1">
      <alignment horizontal="right" vertical="center" wrapText="1"/>
    </xf>
    <xf numFmtId="166" fontId="22" fillId="4" borderId="65" xfId="20" applyNumberFormat="1" applyFont="1" applyFill="1" applyBorder="1" applyAlignment="1">
      <alignment horizontal="right" vertical="center" wrapText="1"/>
    </xf>
    <xf numFmtId="166" fontId="22" fillId="4" borderId="68" xfId="20" applyNumberFormat="1" applyFont="1" applyFill="1" applyBorder="1" applyAlignment="1">
      <alignment horizontal="right" vertical="center" wrapText="1"/>
    </xf>
    <xf numFmtId="166" fontId="22" fillId="4" borderId="67" xfId="20" applyNumberFormat="1" applyFont="1" applyFill="1" applyBorder="1" applyAlignment="1">
      <alignment horizontal="right" vertical="center" wrapText="1"/>
    </xf>
    <xf numFmtId="166" fontId="22" fillId="4" borderId="66" xfId="20" applyNumberFormat="1" applyFont="1" applyFill="1" applyBorder="1" applyAlignment="1">
      <alignment horizontal="right" vertical="center" wrapText="1"/>
    </xf>
    <xf numFmtId="166" fontId="22" fillId="4" borderId="77" xfId="20" applyNumberFormat="1" applyFont="1" applyFill="1" applyBorder="1" applyAlignment="1">
      <alignment horizontal="right" vertical="center" wrapText="1"/>
    </xf>
    <xf numFmtId="0" fontId="23" fillId="4" borderId="0" xfId="20" applyFont="1" applyFill="1" applyAlignment="1">
      <alignment vertical="center"/>
    </xf>
    <xf numFmtId="0" fontId="22" fillId="4" borderId="57" xfId="20" applyFont="1" applyFill="1" applyBorder="1" applyAlignment="1">
      <alignment horizontal="center" vertical="center" wrapText="1"/>
    </xf>
    <xf numFmtId="0" fontId="22" fillId="4" borderId="78" xfId="20" applyFont="1" applyFill="1" applyBorder="1" applyAlignment="1">
      <alignment horizontal="center" vertical="center" wrapText="1"/>
    </xf>
    <xf numFmtId="0" fontId="22" fillId="4" borderId="58" xfId="20" applyFont="1" applyFill="1" applyBorder="1" applyAlignment="1">
      <alignment horizontal="center" vertical="center" wrapText="1"/>
    </xf>
    <xf numFmtId="0" fontId="22" fillId="4" borderId="30" xfId="20" applyFont="1" applyFill="1" applyBorder="1" applyAlignment="1">
      <alignment horizontal="center" vertical="center" wrapText="1"/>
    </xf>
    <xf numFmtId="0" fontId="22" fillId="4" borderId="82" xfId="20" applyFont="1" applyFill="1" applyBorder="1" applyAlignment="1">
      <alignment horizontal="center" vertical="center" wrapText="1"/>
    </xf>
    <xf numFmtId="0" fontId="22" fillId="7" borderId="73" xfId="20" applyFont="1" applyFill="1" applyBorder="1" applyAlignment="1">
      <alignment horizontal="center" vertical="center" wrapText="1"/>
    </xf>
    <xf numFmtId="49" fontId="22" fillId="5" borderId="12" xfId="11" applyNumberFormat="1" applyFont="1" applyFill="1" applyBorder="1" applyAlignment="1">
      <alignment horizontal="left" vertical="center" indent="1"/>
    </xf>
    <xf numFmtId="49" fontId="22" fillId="3" borderId="12" xfId="11" applyNumberFormat="1" applyFont="1" applyFill="1" applyBorder="1" applyAlignment="1">
      <alignment horizontal="left" vertical="center" indent="1"/>
    </xf>
    <xf numFmtId="49" fontId="21" fillId="4" borderId="50" xfId="11" applyNumberFormat="1" applyFont="1" applyFill="1" applyBorder="1" applyAlignment="1">
      <alignment horizontal="left" vertical="center" wrapText="1" indent="2"/>
    </xf>
    <xf numFmtId="49" fontId="21" fillId="4" borderId="70" xfId="11" applyNumberFormat="1" applyFont="1" applyFill="1" applyBorder="1" applyAlignment="1">
      <alignment horizontal="left" vertical="center" wrapText="1" indent="2"/>
    </xf>
    <xf numFmtId="166" fontId="22" fillId="4" borderId="86" xfId="20" applyNumberFormat="1" applyFont="1" applyFill="1" applyBorder="1" applyAlignment="1">
      <alignment horizontal="right" vertical="center" wrapText="1"/>
    </xf>
    <xf numFmtId="166" fontId="21" fillId="4" borderId="16" xfId="20" applyNumberFormat="1" applyFont="1" applyFill="1" applyBorder="1" applyAlignment="1">
      <alignment horizontal="right" vertical="center" wrapText="1"/>
    </xf>
    <xf numFmtId="166" fontId="21" fillId="4" borderId="10" xfId="20" applyNumberFormat="1" applyFont="1" applyFill="1" applyBorder="1" applyAlignment="1">
      <alignment horizontal="right" vertical="center" wrapText="1"/>
    </xf>
    <xf numFmtId="166" fontId="21" fillId="4" borderId="39" xfId="20" applyNumberFormat="1" applyFont="1" applyFill="1" applyBorder="1" applyAlignment="1">
      <alignment horizontal="right" vertical="center" wrapText="1"/>
    </xf>
    <xf numFmtId="166" fontId="21" fillId="4" borderId="41" xfId="20" applyNumberFormat="1" applyFont="1" applyFill="1" applyBorder="1" applyAlignment="1">
      <alignment horizontal="right" vertical="center" wrapText="1"/>
    </xf>
    <xf numFmtId="166" fontId="21" fillId="4" borderId="88" xfId="20" applyNumberFormat="1" applyFont="1" applyFill="1" applyBorder="1" applyAlignment="1">
      <alignment horizontal="right" vertical="center" wrapText="1"/>
    </xf>
    <xf numFmtId="49" fontId="21" fillId="4" borderId="6" xfId="11" applyNumberFormat="1" applyFont="1" applyFill="1" applyBorder="1" applyAlignment="1">
      <alignment horizontal="left" vertical="center" wrapText="1" indent="2"/>
    </xf>
    <xf numFmtId="49" fontId="21" fillId="4" borderId="28" xfId="11" applyNumberFormat="1" applyFont="1" applyFill="1" applyBorder="1" applyAlignment="1">
      <alignment horizontal="left" vertical="center" wrapText="1" indent="2"/>
    </xf>
    <xf numFmtId="49" fontId="21" fillId="4" borderId="1" xfId="11" applyNumberFormat="1" applyFont="1" applyFill="1" applyBorder="1" applyAlignment="1">
      <alignment horizontal="left" vertical="center" wrapText="1" indent="2"/>
    </xf>
    <xf numFmtId="166" fontId="21" fillId="4" borderId="29" xfId="11" applyNumberFormat="1" applyFont="1" applyFill="1" applyBorder="1" applyAlignment="1">
      <alignment horizontal="center" vertical="center" wrapText="1"/>
    </xf>
    <xf numFmtId="166" fontId="21" fillId="6" borderId="6" xfId="11" applyNumberFormat="1" applyFont="1" applyFill="1" applyBorder="1" applyAlignment="1">
      <alignment vertical="center" wrapText="1"/>
    </xf>
    <xf numFmtId="0" fontId="22" fillId="4" borderId="11" xfId="20" applyFont="1" applyFill="1" applyBorder="1" applyAlignment="1">
      <alignment horizontal="center" vertical="center" wrapText="1"/>
    </xf>
    <xf numFmtId="166" fontId="22" fillId="4" borderId="11" xfId="20" applyNumberFormat="1" applyFont="1" applyFill="1" applyBorder="1" applyAlignment="1">
      <alignment horizontal="right" vertical="center" wrapText="1"/>
    </xf>
    <xf numFmtId="166" fontId="22" fillId="4" borderId="17" xfId="20" applyNumberFormat="1" applyFont="1" applyFill="1" applyBorder="1" applyAlignment="1">
      <alignment horizontal="right" vertical="center" wrapText="1"/>
    </xf>
    <xf numFmtId="166" fontId="22" fillId="4" borderId="24" xfId="20" applyNumberFormat="1" applyFont="1" applyFill="1" applyBorder="1" applyAlignment="1">
      <alignment horizontal="right" vertical="center" wrapText="1"/>
    </xf>
    <xf numFmtId="166" fontId="22" fillId="4" borderId="33" xfId="20" applyNumberFormat="1" applyFont="1" applyFill="1" applyBorder="1" applyAlignment="1">
      <alignment horizontal="right" vertical="center" wrapText="1"/>
    </xf>
    <xf numFmtId="166" fontId="22" fillId="4" borderId="12" xfId="20" applyNumberFormat="1" applyFont="1" applyFill="1" applyBorder="1" applyAlignment="1">
      <alignment horizontal="right" vertical="center" wrapText="1"/>
    </xf>
    <xf numFmtId="166" fontId="22" fillId="4" borderId="13" xfId="20" applyNumberFormat="1" applyFont="1" applyFill="1" applyBorder="1" applyAlignment="1">
      <alignment horizontal="right" vertical="center" wrapText="1"/>
    </xf>
    <xf numFmtId="166" fontId="22" fillId="4" borderId="83" xfId="20" applyNumberFormat="1" applyFont="1" applyFill="1" applyBorder="1" applyAlignment="1">
      <alignment horizontal="right" vertical="center" wrapText="1"/>
    </xf>
    <xf numFmtId="166" fontId="22" fillId="4" borderId="71" xfId="20" applyNumberFormat="1" applyFont="1" applyFill="1" applyBorder="1" applyAlignment="1">
      <alignment horizontal="right" vertical="center" wrapText="1"/>
    </xf>
    <xf numFmtId="166" fontId="22" fillId="4" borderId="72" xfId="20" applyNumberFormat="1" applyFont="1" applyFill="1" applyBorder="1" applyAlignment="1">
      <alignment horizontal="right" vertical="center" wrapText="1"/>
    </xf>
    <xf numFmtId="166" fontId="22" fillId="4" borderId="74" xfId="20" applyNumberFormat="1" applyFont="1" applyFill="1" applyBorder="1" applyAlignment="1">
      <alignment horizontal="right" vertical="center" wrapText="1"/>
    </xf>
    <xf numFmtId="166" fontId="22" fillId="4" borderId="75" xfId="20" applyNumberFormat="1" applyFont="1" applyFill="1" applyBorder="1" applyAlignment="1">
      <alignment horizontal="right" vertical="center" wrapText="1"/>
    </xf>
    <xf numFmtId="166" fontId="22" fillId="4" borderId="73" xfId="20" applyNumberFormat="1" applyFont="1" applyFill="1" applyBorder="1" applyAlignment="1">
      <alignment horizontal="right" vertical="center" wrapText="1"/>
    </xf>
    <xf numFmtId="166" fontId="22" fillId="4" borderId="85" xfId="20" applyNumberFormat="1" applyFont="1" applyFill="1" applyBorder="1" applyAlignment="1">
      <alignment horizontal="right" vertical="center" wrapText="1"/>
    </xf>
    <xf numFmtId="0" fontId="22" fillId="4" borderId="48" xfId="20" applyFont="1" applyFill="1" applyBorder="1" applyAlignment="1">
      <alignment horizontal="center" vertical="center" wrapText="1"/>
    </xf>
    <xf numFmtId="0" fontId="20" fillId="4" borderId="0" xfId="20" applyFont="1" applyFill="1" applyBorder="1" applyAlignment="1">
      <alignment horizontal="left" vertical="center" indent="1"/>
    </xf>
    <xf numFmtId="0" fontId="18" fillId="4" borderId="0" xfId="20" applyFont="1" applyFill="1" applyBorder="1"/>
    <xf numFmtId="49" fontId="21" fillId="4" borderId="70" xfId="11" applyNumberFormat="1" applyFont="1" applyFill="1" applyBorder="1" applyAlignment="1">
      <alignment horizontal="left" vertical="center" wrapText="1" indent="2"/>
    </xf>
    <xf numFmtId="4" fontId="22" fillId="4" borderId="11" xfId="20" applyNumberFormat="1" applyFont="1" applyFill="1" applyBorder="1" applyAlignment="1">
      <alignment horizontal="right" vertical="center" wrapText="1"/>
    </xf>
    <xf numFmtId="0" fontId="21" fillId="4" borderId="0" xfId="20" applyFont="1" applyFill="1" applyBorder="1"/>
    <xf numFmtId="4" fontId="28" fillId="0" borderId="0" xfId="20" applyNumberFormat="1" applyFont="1"/>
    <xf numFmtId="0" fontId="18" fillId="4" borderId="30" xfId="20" applyFont="1" applyFill="1" applyBorder="1"/>
    <xf numFmtId="0" fontId="23" fillId="4" borderId="0" xfId="20" applyFont="1" applyFill="1" applyAlignment="1">
      <alignment wrapText="1"/>
    </xf>
    <xf numFmtId="49" fontId="22" fillId="5" borderId="21" xfId="11" applyNumberFormat="1" applyFont="1" applyFill="1" applyBorder="1" applyAlignment="1">
      <alignment horizontal="center" vertical="center" wrapText="1"/>
    </xf>
    <xf numFmtId="49" fontId="22" fillId="5" borderId="35" xfId="11" applyNumberFormat="1" applyFont="1" applyFill="1" applyBorder="1" applyAlignment="1">
      <alignment horizontal="left" vertical="center" indent="1"/>
    </xf>
    <xf numFmtId="0" fontId="17" fillId="4" borderId="0" xfId="11" applyFont="1" applyFill="1" applyAlignment="1">
      <alignment horizontal="center" vertical="top" wrapText="1"/>
    </xf>
    <xf numFmtId="166" fontId="21" fillId="4" borderId="46" xfId="11" applyNumberFormat="1" applyFont="1" applyFill="1" applyBorder="1" applyAlignment="1">
      <alignment horizontal="center" vertical="center" wrapText="1"/>
    </xf>
    <xf numFmtId="0" fontId="18" fillId="4" borderId="0" xfId="20" applyFont="1" applyFill="1" applyBorder="1" applyAlignment="1">
      <alignment vertical="center"/>
    </xf>
    <xf numFmtId="49" fontId="21" fillId="4" borderId="58" xfId="11" applyNumberFormat="1" applyFont="1" applyFill="1" applyBorder="1" applyAlignment="1">
      <alignment horizontal="left" vertical="center" wrapText="1" indent="2"/>
    </xf>
    <xf numFmtId="49" fontId="21" fillId="4" borderId="61" xfId="11" applyNumberFormat="1" applyFont="1" applyFill="1" applyBorder="1" applyAlignment="1">
      <alignment horizontal="left" vertical="center" wrapText="1" indent="2"/>
    </xf>
    <xf numFmtId="49" fontId="21" fillId="4" borderId="50" xfId="11" applyNumberFormat="1" applyFont="1" applyFill="1" applyBorder="1" applyAlignment="1">
      <alignment horizontal="left" vertical="center" wrapText="1" indent="2"/>
    </xf>
    <xf numFmtId="49" fontId="21" fillId="4" borderId="58" xfId="11" applyNumberFormat="1" applyFont="1" applyFill="1" applyBorder="1" applyAlignment="1">
      <alignment horizontal="left" vertical="center" wrapText="1" indent="2"/>
    </xf>
    <xf numFmtId="49" fontId="21" fillId="4" borderId="61" xfId="11" applyNumberFormat="1" applyFont="1" applyFill="1" applyBorder="1" applyAlignment="1">
      <alignment horizontal="left" vertical="center" wrapText="1" indent="2"/>
    </xf>
    <xf numFmtId="0" fontId="22" fillId="14" borderId="11" xfId="20" applyFont="1" applyFill="1" applyBorder="1" applyAlignment="1">
      <alignment horizontal="center" vertical="center" wrapText="1"/>
    </xf>
    <xf numFmtId="0" fontId="22" fillId="14" borderId="12" xfId="20" applyFont="1" applyFill="1" applyBorder="1" applyAlignment="1">
      <alignment horizontal="center" vertical="center" wrapText="1"/>
    </xf>
    <xf numFmtId="0" fontId="22" fillId="14" borderId="71" xfId="20" applyFont="1" applyFill="1" applyBorder="1" applyAlignment="1">
      <alignment horizontal="center" vertical="center" wrapText="1"/>
    </xf>
    <xf numFmtId="0" fontId="22" fillId="14" borderId="72" xfId="20" applyFont="1" applyFill="1" applyBorder="1" applyAlignment="1">
      <alignment horizontal="center" vertical="center" wrapText="1"/>
    </xf>
    <xf numFmtId="0" fontId="22" fillId="14" borderId="73" xfId="20" applyFont="1" applyFill="1" applyBorder="1" applyAlignment="1">
      <alignment horizontal="center" vertical="center" wrapText="1"/>
    </xf>
    <xf numFmtId="0" fontId="22" fillId="14" borderId="74" xfId="20" applyFont="1" applyFill="1" applyBorder="1" applyAlignment="1">
      <alignment horizontal="center" vertical="center" wrapText="1"/>
    </xf>
    <xf numFmtId="0" fontId="22" fillId="14" borderId="75" xfId="20" applyFont="1" applyFill="1" applyBorder="1" applyAlignment="1">
      <alignment horizontal="center" vertical="center" wrapText="1"/>
    </xf>
    <xf numFmtId="0" fontId="22" fillId="14" borderId="83" xfId="20" applyFont="1" applyFill="1" applyBorder="1" applyAlignment="1">
      <alignment horizontal="center" vertical="center" wrapText="1"/>
    </xf>
    <xf numFmtId="0" fontId="22" fillId="14" borderId="48" xfId="20" applyFont="1" applyFill="1" applyBorder="1" applyAlignment="1">
      <alignment horizontal="center" vertical="center" wrapText="1"/>
    </xf>
    <xf numFmtId="0" fontId="22" fillId="14" borderId="17" xfId="20" applyFont="1" applyFill="1" applyBorder="1" applyAlignment="1">
      <alignment horizontal="center" vertical="center" wrapText="1"/>
    </xf>
    <xf numFmtId="0" fontId="22" fillId="14" borderId="33" xfId="20" applyFont="1" applyFill="1" applyBorder="1" applyAlignment="1">
      <alignment horizontal="center" vertical="center" wrapText="1"/>
    </xf>
    <xf numFmtId="0" fontId="22" fillId="14" borderId="24" xfId="20" applyFont="1" applyFill="1" applyBorder="1" applyAlignment="1">
      <alignment horizontal="center" vertical="center" wrapText="1"/>
    </xf>
    <xf numFmtId="0" fontId="22" fillId="14" borderId="18" xfId="20" applyFont="1" applyFill="1" applyBorder="1" applyAlignment="1">
      <alignment horizontal="center" vertical="center" wrapText="1"/>
    </xf>
    <xf numFmtId="166" fontId="31" fillId="14" borderId="19" xfId="11" applyNumberFormat="1" applyFont="1" applyFill="1" applyBorder="1" applyAlignment="1">
      <alignment horizontal="center" vertical="center" wrapText="1"/>
    </xf>
    <xf numFmtId="166" fontId="31" fillId="14" borderId="35" xfId="11" applyNumberFormat="1" applyFont="1" applyFill="1" applyBorder="1" applyAlignment="1">
      <alignment horizontal="center" vertical="center" wrapText="1"/>
    </xf>
    <xf numFmtId="166" fontId="31" fillId="14" borderId="20" xfId="11" applyNumberFormat="1" applyFont="1" applyFill="1" applyBorder="1" applyAlignment="1">
      <alignment horizontal="center" vertical="center" wrapText="1"/>
    </xf>
    <xf numFmtId="0" fontId="22" fillId="14" borderId="53" xfId="20" applyFont="1" applyFill="1" applyBorder="1" applyAlignment="1">
      <alignment horizontal="center" vertical="center" wrapText="1"/>
    </xf>
    <xf numFmtId="0" fontId="22" fillId="14" borderId="56" xfId="20" applyFont="1" applyFill="1" applyBorder="1" applyAlignment="1">
      <alignment horizontal="center" vertical="center" wrapText="1"/>
    </xf>
    <xf numFmtId="0" fontId="22" fillId="14" borderId="94" xfId="20" applyFont="1" applyFill="1" applyBorder="1" applyAlignment="1">
      <alignment horizontal="center" vertical="center" wrapText="1"/>
    </xf>
    <xf numFmtId="0" fontId="22" fillId="14" borderId="95" xfId="20" applyFont="1" applyFill="1" applyBorder="1" applyAlignment="1">
      <alignment horizontal="center" vertical="center" wrapText="1"/>
    </xf>
    <xf numFmtId="166" fontId="21" fillId="4" borderId="37" xfId="11" applyNumberFormat="1" applyFont="1" applyFill="1" applyBorder="1" applyAlignment="1">
      <alignment horizontal="center" vertical="center" wrapText="1"/>
    </xf>
    <xf numFmtId="166" fontId="21" fillId="4" borderId="47" xfId="11" applyNumberFormat="1" applyFont="1" applyFill="1" applyBorder="1" applyAlignment="1">
      <alignment horizontal="center" vertical="center" wrapText="1"/>
    </xf>
    <xf numFmtId="166" fontId="21" fillId="4" borderId="46" xfId="11" applyNumberFormat="1" applyFont="1" applyFill="1" applyBorder="1" applyAlignment="1">
      <alignment horizontal="center" vertical="center" wrapText="1"/>
    </xf>
    <xf numFmtId="49" fontId="21" fillId="4" borderId="36" xfId="11" applyNumberFormat="1" applyFont="1" applyFill="1" applyBorder="1" applyAlignment="1">
      <alignment horizontal="left" vertical="center" wrapText="1" indent="2"/>
    </xf>
    <xf numFmtId="49" fontId="21" fillId="4" borderId="97" xfId="11" applyNumberFormat="1" applyFont="1" applyFill="1" applyBorder="1" applyAlignment="1">
      <alignment horizontal="left" vertical="center" wrapText="1" indent="2"/>
    </xf>
    <xf numFmtId="49" fontId="21" fillId="4" borderId="2" xfId="11" applyNumberFormat="1" applyFont="1" applyFill="1" applyBorder="1" applyAlignment="1">
      <alignment horizontal="left" vertical="center" wrapText="1" indent="2"/>
    </xf>
    <xf numFmtId="49" fontId="21" fillId="4" borderId="1" xfId="11" applyNumberFormat="1" applyFont="1" applyFill="1" applyBorder="1" applyAlignment="1">
      <alignment horizontal="center" vertical="center" wrapText="1"/>
    </xf>
    <xf numFmtId="49" fontId="22" fillId="17" borderId="52" xfId="11" applyNumberFormat="1" applyFont="1" applyFill="1" applyBorder="1" applyAlignment="1">
      <alignment horizontal="center" vertical="center" wrapText="1"/>
    </xf>
    <xf numFmtId="49" fontId="22" fillId="17" borderId="12" xfId="11" applyNumberFormat="1" applyFont="1" applyFill="1" applyBorder="1" applyAlignment="1">
      <alignment horizontal="left" vertical="center" indent="1"/>
    </xf>
    <xf numFmtId="49" fontId="22" fillId="17" borderId="12" xfId="11" applyNumberFormat="1" applyFont="1" applyFill="1" applyBorder="1" applyAlignment="1">
      <alignment horizontal="left" vertical="center" wrapText="1" indent="1"/>
    </xf>
    <xf numFmtId="166" fontId="21" fillId="4" borderId="9" xfId="11" applyNumberFormat="1" applyFont="1" applyFill="1" applyBorder="1" applyAlignment="1">
      <alignment horizontal="center" vertical="center" wrapText="1"/>
    </xf>
    <xf numFmtId="166" fontId="5" fillId="17" borderId="0" xfId="0" applyNumberFormat="1" applyFont="1" applyFill="1" applyBorder="1" applyAlignment="1">
      <alignment vertical="center" wrapText="1"/>
    </xf>
    <xf numFmtId="166" fontId="5" fillId="17" borderId="15" xfId="0" applyNumberFormat="1" applyFont="1" applyFill="1" applyBorder="1" applyAlignment="1">
      <alignment vertical="center" wrapText="1"/>
    </xf>
    <xf numFmtId="49" fontId="22" fillId="17" borderId="8" xfId="11" applyNumberFormat="1" applyFont="1" applyFill="1" applyBorder="1" applyAlignment="1">
      <alignment horizontal="center" vertical="center" wrapText="1"/>
    </xf>
    <xf numFmtId="166" fontId="22" fillId="16" borderId="33" xfId="11" applyNumberFormat="1" applyFont="1" applyFill="1" applyBorder="1" applyAlignment="1">
      <alignment horizontal="center" vertical="center" wrapText="1"/>
    </xf>
    <xf numFmtId="166" fontId="22" fillId="16" borderId="18" xfId="11" applyNumberFormat="1" applyFont="1" applyFill="1" applyBorder="1" applyAlignment="1">
      <alignment horizontal="center" vertical="center" wrapText="1"/>
    </xf>
    <xf numFmtId="166" fontId="21" fillId="16" borderId="41" xfId="11" applyNumberFormat="1" applyFont="1" applyFill="1" applyBorder="1" applyAlignment="1">
      <alignment horizontal="center" vertical="center" wrapText="1"/>
    </xf>
    <xf numFmtId="166" fontId="21" fillId="16" borderId="40" xfId="11" applyNumberFormat="1" applyFont="1" applyFill="1" applyBorder="1" applyAlignment="1">
      <alignment horizontal="center" vertical="center" wrapText="1"/>
    </xf>
    <xf numFmtId="166" fontId="21" fillId="16" borderId="6" xfId="11" applyNumberFormat="1" applyFont="1" applyFill="1" applyBorder="1" applyAlignment="1">
      <alignment horizontal="center" vertical="center" wrapText="1"/>
    </xf>
    <xf numFmtId="166" fontId="21" fillId="16" borderId="37" xfId="11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18" borderId="1" xfId="0" applyFill="1" applyBorder="1" applyAlignment="1">
      <alignment horizontal="center"/>
    </xf>
    <xf numFmtId="0" fontId="0" fillId="0" borderId="98" xfId="0" applyBorder="1" applyAlignment="1">
      <alignment vertical="top" wrapText="1"/>
    </xf>
    <xf numFmtId="0" fontId="0" fillId="0" borderId="98" xfId="0" applyBorder="1" applyAlignment="1">
      <alignment horizontal="center"/>
    </xf>
    <xf numFmtId="0" fontId="34" fillId="0" borderId="1" xfId="0" applyFont="1" applyBorder="1" applyAlignment="1">
      <alignment horizontal="center" wrapText="1"/>
    </xf>
    <xf numFmtId="166" fontId="34" fillId="0" borderId="1" xfId="0" applyNumberFormat="1" applyFont="1" applyBorder="1" applyAlignment="1">
      <alignment horizontal="center" wrapText="1"/>
    </xf>
    <xf numFmtId="166" fontId="18" fillId="4" borderId="0" xfId="20" applyNumberFormat="1" applyFont="1" applyFill="1" applyAlignment="1">
      <alignment vertical="center"/>
    </xf>
    <xf numFmtId="2" fontId="21" fillId="4" borderId="62" xfId="20" applyNumberFormat="1" applyFont="1" applyFill="1" applyBorder="1" applyAlignment="1">
      <alignment horizontal="right" vertical="center" wrapText="1"/>
    </xf>
    <xf numFmtId="0" fontId="5" fillId="4" borderId="82" xfId="20" applyFont="1" applyFill="1" applyBorder="1" applyAlignment="1">
      <alignment horizontal="center" vertical="center" wrapText="1"/>
    </xf>
    <xf numFmtId="166" fontId="5" fillId="4" borderId="76" xfId="20" applyNumberFormat="1" applyFont="1" applyFill="1" applyBorder="1" applyAlignment="1">
      <alignment horizontal="right" vertical="center" wrapText="1"/>
    </xf>
    <xf numFmtId="166" fontId="5" fillId="4" borderId="63" xfId="20" applyNumberFormat="1" applyFont="1" applyFill="1" applyBorder="1" applyAlignment="1">
      <alignment horizontal="right" vertical="center" wrapText="1"/>
    </xf>
    <xf numFmtId="166" fontId="5" fillId="4" borderId="65" xfId="20" applyNumberFormat="1" applyFont="1" applyFill="1" applyBorder="1" applyAlignment="1">
      <alignment horizontal="right" vertical="center" wrapText="1"/>
    </xf>
    <xf numFmtId="166" fontId="5" fillId="4" borderId="68" xfId="20" applyNumberFormat="1" applyFont="1" applyFill="1" applyBorder="1" applyAlignment="1">
      <alignment horizontal="right" vertical="center" wrapText="1"/>
    </xf>
    <xf numFmtId="166" fontId="5" fillId="4" borderId="67" xfId="20" applyNumberFormat="1" applyFont="1" applyFill="1" applyBorder="1" applyAlignment="1">
      <alignment horizontal="right" vertical="center" wrapText="1"/>
    </xf>
    <xf numFmtId="166" fontId="5" fillId="4" borderId="66" xfId="20" applyNumberFormat="1" applyFont="1" applyFill="1" applyBorder="1" applyAlignment="1">
      <alignment horizontal="right" vertical="center" wrapText="1"/>
    </xf>
    <xf numFmtId="166" fontId="5" fillId="4" borderId="77" xfId="20" applyNumberFormat="1" applyFont="1" applyFill="1" applyBorder="1" applyAlignment="1">
      <alignment horizontal="right" vertical="center" wrapText="1"/>
    </xf>
    <xf numFmtId="0" fontId="35" fillId="4" borderId="0" xfId="20" applyFont="1" applyFill="1" applyAlignment="1">
      <alignment vertical="center"/>
    </xf>
    <xf numFmtId="49" fontId="4" fillId="4" borderId="50" xfId="11" applyNumberFormat="1" applyFont="1" applyFill="1" applyBorder="1" applyAlignment="1">
      <alignment horizontal="left" vertical="center" wrapText="1" indent="2"/>
    </xf>
    <xf numFmtId="166" fontId="4" fillId="4" borderId="62" xfId="20" applyNumberFormat="1" applyFont="1" applyFill="1" applyBorder="1" applyAlignment="1">
      <alignment horizontal="right" vertical="center" wrapText="1"/>
    </xf>
    <xf numFmtId="0" fontId="36" fillId="12" borderId="0" xfId="20" applyFont="1" applyFill="1" applyAlignment="1">
      <alignment vertical="center"/>
    </xf>
    <xf numFmtId="49" fontId="4" fillId="4" borderId="30" xfId="11" applyNumberFormat="1" applyFont="1" applyFill="1" applyBorder="1" applyAlignment="1">
      <alignment horizontal="left" vertical="center" wrapText="1" indent="2"/>
    </xf>
    <xf numFmtId="166" fontId="4" fillId="4" borderId="5" xfId="20" applyNumberFormat="1" applyFont="1" applyFill="1" applyBorder="1" applyAlignment="1">
      <alignment horizontal="right" vertical="center" wrapText="1"/>
    </xf>
    <xf numFmtId="166" fontId="4" fillId="4" borderId="1" xfId="20" applyNumberFormat="1" applyFont="1" applyFill="1" applyBorder="1" applyAlignment="1">
      <alignment horizontal="right" vertical="center" wrapText="1"/>
    </xf>
    <xf numFmtId="166" fontId="4" fillId="4" borderId="9" xfId="20" applyNumberFormat="1" applyFont="1" applyFill="1" applyBorder="1" applyAlignment="1">
      <alignment horizontal="right" vertical="center" wrapText="1"/>
    </xf>
    <xf numFmtId="49" fontId="4" fillId="4" borderId="70" xfId="11" applyNumberFormat="1" applyFont="1" applyFill="1" applyBorder="1" applyAlignment="1">
      <alignment horizontal="left" vertical="center" wrapText="1" indent="2"/>
    </xf>
    <xf numFmtId="166" fontId="4" fillId="4" borderId="21" xfId="20" applyNumberFormat="1" applyFont="1" applyFill="1" applyBorder="1" applyAlignment="1">
      <alignment horizontal="right" vertical="center" wrapText="1"/>
    </xf>
    <xf numFmtId="166" fontId="4" fillId="4" borderId="19" xfId="20" applyNumberFormat="1" applyFont="1" applyFill="1" applyBorder="1" applyAlignment="1">
      <alignment horizontal="right" vertical="center" wrapText="1"/>
    </xf>
    <xf numFmtId="166" fontId="4" fillId="4" borderId="20" xfId="20" applyNumberFormat="1" applyFont="1" applyFill="1" applyBorder="1" applyAlignment="1">
      <alignment horizontal="right" vertical="center" wrapText="1"/>
    </xf>
    <xf numFmtId="0" fontId="5" fillId="4" borderId="30" xfId="20" applyFont="1" applyFill="1" applyBorder="1" applyAlignment="1">
      <alignment horizontal="center" vertical="center" wrapText="1"/>
    </xf>
    <xf numFmtId="0" fontId="36" fillId="4" borderId="0" xfId="20" applyFont="1" applyFill="1" applyAlignment="1">
      <alignment vertical="center"/>
    </xf>
    <xf numFmtId="0" fontId="5" fillId="4" borderId="57" xfId="20" applyFont="1" applyFill="1" applyBorder="1" applyAlignment="1">
      <alignment horizontal="center" vertical="center" wrapText="1"/>
    </xf>
    <xf numFmtId="49" fontId="4" fillId="4" borderId="48" xfId="11" applyNumberFormat="1" applyFont="1" applyFill="1" applyBorder="1" applyAlignment="1">
      <alignment horizontal="left" vertical="center" wrapText="1" indent="2"/>
    </xf>
    <xf numFmtId="49" fontId="4" fillId="4" borderId="59" xfId="11" applyNumberFormat="1" applyFont="1" applyFill="1" applyBorder="1" applyAlignment="1">
      <alignment horizontal="left" vertical="center" wrapText="1" indent="2"/>
    </xf>
    <xf numFmtId="0" fontId="5" fillId="4" borderId="48" xfId="20" applyFont="1" applyFill="1" applyBorder="1" applyAlignment="1">
      <alignment horizontal="center" vertical="center" wrapText="1"/>
    </xf>
    <xf numFmtId="49" fontId="4" fillId="4" borderId="60" xfId="11" applyNumberFormat="1" applyFont="1" applyFill="1" applyBorder="1" applyAlignment="1">
      <alignment horizontal="left" vertical="center" wrapText="1" indent="2"/>
    </xf>
    <xf numFmtId="49" fontId="4" fillId="4" borderId="61" xfId="11" applyNumberFormat="1" applyFont="1" applyFill="1" applyBorder="1" applyAlignment="1">
      <alignment horizontal="left" vertical="center" wrapText="1" indent="2"/>
    </xf>
    <xf numFmtId="0" fontId="5" fillId="4" borderId="78" xfId="20" applyFont="1" applyFill="1" applyBorder="1" applyAlignment="1">
      <alignment horizontal="center" vertical="center" wrapText="1"/>
    </xf>
    <xf numFmtId="49" fontId="4" fillId="4" borderId="58" xfId="11" applyNumberFormat="1" applyFont="1" applyFill="1" applyBorder="1" applyAlignment="1">
      <alignment horizontal="left" vertical="center" wrapText="1" indent="2"/>
    </xf>
    <xf numFmtId="0" fontId="5" fillId="4" borderId="60" xfId="20" applyFont="1" applyFill="1" applyBorder="1" applyAlignment="1">
      <alignment horizontal="center" vertical="center" wrapText="1"/>
    </xf>
    <xf numFmtId="0" fontId="5" fillId="4" borderId="58" xfId="20" applyFont="1" applyFill="1" applyBorder="1" applyAlignment="1">
      <alignment horizontal="center" vertical="center" wrapText="1"/>
    </xf>
    <xf numFmtId="0" fontId="36" fillId="4" borderId="0" xfId="20" applyFont="1" applyFill="1"/>
    <xf numFmtId="0" fontId="35" fillId="4" borderId="0" xfId="20" applyFont="1" applyFill="1"/>
    <xf numFmtId="0" fontId="36" fillId="4" borderId="56" xfId="20" applyFont="1" applyFill="1" applyBorder="1"/>
    <xf numFmtId="2" fontId="34" fillId="0" borderId="1" xfId="0" applyNumberFormat="1" applyFont="1" applyBorder="1" applyAlignment="1">
      <alignment horizontal="center" wrapText="1"/>
    </xf>
    <xf numFmtId="4" fontId="21" fillId="4" borderId="62" xfId="20" applyNumberFormat="1" applyFont="1" applyFill="1" applyBorder="1" applyAlignment="1">
      <alignment horizontal="right" vertical="center" wrapText="1"/>
    </xf>
    <xf numFmtId="0" fontId="37" fillId="0" borderId="0" xfId="0" applyFont="1" applyAlignment="1">
      <alignment horizontal="right" vertical="top"/>
    </xf>
    <xf numFmtId="0" fontId="38" fillId="0" borderId="0" xfId="0" applyFont="1" applyAlignment="1"/>
    <xf numFmtId="0" fontId="0" fillId="0" borderId="0" xfId="0" applyAlignment="1"/>
    <xf numFmtId="0" fontId="39" fillId="0" borderId="0" xfId="0" applyFont="1" applyAlignment="1">
      <alignment vertical="top"/>
    </xf>
    <xf numFmtId="0" fontId="37" fillId="0" borderId="0" xfId="0" applyFont="1" applyAlignment="1">
      <alignment vertical="top"/>
    </xf>
    <xf numFmtId="0" fontId="40" fillId="18" borderId="1" xfId="0" applyFont="1" applyFill="1" applyBorder="1" applyAlignment="1">
      <alignment horizontal="left" vertical="center" wrapText="1"/>
    </xf>
    <xf numFmtId="0" fontId="41" fillId="0" borderId="4" xfId="0" applyFont="1" applyBorder="1" applyAlignment="1">
      <alignment horizontal="right" vertical="center" wrapText="1"/>
    </xf>
    <xf numFmtId="0" fontId="42" fillId="0" borderId="87" xfId="0" applyFont="1" applyBorder="1" applyAlignment="1">
      <alignment horizontal="center" vertical="center"/>
    </xf>
    <xf numFmtId="0" fontId="41" fillId="0" borderId="10" xfId="0" applyFont="1" applyBorder="1" applyAlignment="1">
      <alignment horizontal="right" vertical="center" wrapText="1"/>
    </xf>
    <xf numFmtId="0" fontId="42" fillId="0" borderId="41" xfId="0" applyFont="1" applyBorder="1" applyAlignment="1">
      <alignment horizontal="center" vertical="center"/>
    </xf>
    <xf numFmtId="0" fontId="40" fillId="18" borderId="1" xfId="0" applyFont="1" applyFill="1" applyBorder="1" applyAlignment="1">
      <alignment horizontal="center" vertical="center" wrapText="1"/>
    </xf>
    <xf numFmtId="2" fontId="40" fillId="0" borderId="1" xfId="0" applyNumberFormat="1" applyFont="1" applyBorder="1" applyAlignment="1">
      <alignment horizontal="right" vertical="center" wrapText="1"/>
    </xf>
    <xf numFmtId="0" fontId="40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right" vertical="top" wrapText="1"/>
    </xf>
    <xf numFmtId="2" fontId="41" fillId="0" borderId="1" xfId="0" applyNumberFormat="1" applyFont="1" applyBorder="1" applyAlignment="1">
      <alignment horizontal="right" vertical="center" wrapText="1"/>
    </xf>
    <xf numFmtId="0" fontId="42" fillId="0" borderId="29" xfId="0" applyFont="1" applyBorder="1" applyAlignment="1">
      <alignment horizontal="center" vertical="center"/>
    </xf>
    <xf numFmtId="0" fontId="42" fillId="0" borderId="1" xfId="0" applyFont="1" applyBorder="1" applyAlignment="1">
      <alignment horizontal="right" vertical="top" wrapText="1"/>
    </xf>
    <xf numFmtId="0" fontId="42" fillId="0" borderId="1" xfId="0" applyFont="1" applyBorder="1" applyAlignment="1">
      <alignment horizontal="center" vertical="center"/>
    </xf>
    <xf numFmtId="0" fontId="40" fillId="18" borderId="1" xfId="0" applyFont="1" applyFill="1" applyBorder="1" applyAlignment="1">
      <alignment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0" fillId="0" borderId="98" xfId="0" applyBorder="1" applyAlignment="1">
      <alignment horizontal="right"/>
    </xf>
    <xf numFmtId="0" fontId="0" fillId="0" borderId="0" xfId="0" applyAlignment="1">
      <alignment horizontal="right"/>
    </xf>
    <xf numFmtId="0" fontId="43" fillId="0" borderId="0" xfId="0" applyFont="1" applyAlignment="1">
      <alignment horizontal="left"/>
    </xf>
    <xf numFmtId="49" fontId="42" fillId="18" borderId="1" xfId="0" applyNumberFormat="1" applyFont="1" applyFill="1" applyBorder="1" applyAlignment="1">
      <alignment horizontal="center" vertical="center"/>
    </xf>
    <xf numFmtId="0" fontId="40" fillId="0" borderId="1" xfId="0" applyFont="1" applyBorder="1" applyAlignment="1">
      <alignment horizontal="center" wrapText="1"/>
    </xf>
    <xf numFmtId="0" fontId="38" fillId="0" borderId="0" xfId="0" applyFont="1" applyAlignment="1">
      <alignment wrapText="1"/>
    </xf>
    <xf numFmtId="2" fontId="40" fillId="0" borderId="1" xfId="0" applyNumberFormat="1" applyFont="1" applyBorder="1" applyAlignment="1">
      <alignment horizontal="center" wrapText="1"/>
    </xf>
    <xf numFmtId="0" fontId="44" fillId="0" borderId="0" xfId="0" applyFont="1" applyBorder="1" applyAlignment="1">
      <alignment horizontal="right" vertical="top"/>
    </xf>
    <xf numFmtId="0" fontId="45" fillId="0" borderId="0" xfId="0" applyFont="1"/>
    <xf numFmtId="0" fontId="46" fillId="0" borderId="0" xfId="0" applyFont="1" applyBorder="1" applyAlignment="1">
      <alignment vertical="top"/>
    </xf>
    <xf numFmtId="17" fontId="0" fillId="0" borderId="1" xfId="0" applyNumberFormat="1" applyBorder="1"/>
    <xf numFmtId="0" fontId="0" fillId="0" borderId="1" xfId="0" applyBorder="1"/>
    <xf numFmtId="167" fontId="0" fillId="0" borderId="1" xfId="0" applyNumberFormat="1" applyBorder="1"/>
    <xf numFmtId="168" fontId="0" fillId="0" borderId="1" xfId="25" applyNumberFormat="1" applyFont="1" applyBorder="1"/>
    <xf numFmtId="0" fontId="50" fillId="0" borderId="0" xfId="0" applyFont="1"/>
    <xf numFmtId="0" fontId="0" fillId="0" borderId="36" xfId="0" applyBorder="1"/>
    <xf numFmtId="168" fontId="0" fillId="0" borderId="36" xfId="25" applyNumberFormat="1" applyFont="1" applyBorder="1"/>
    <xf numFmtId="43" fontId="0" fillId="0" borderId="0" xfId="25" applyFont="1"/>
    <xf numFmtId="170" fontId="0" fillId="0" borderId="1" xfId="0" applyNumberFormat="1" applyBorder="1"/>
    <xf numFmtId="43" fontId="0" fillId="0" borderId="1" xfId="25" applyFont="1" applyBorder="1" applyAlignment="1">
      <alignment horizontal="right"/>
    </xf>
    <xf numFmtId="169" fontId="0" fillId="0" borderId="1" xfId="25" applyNumberFormat="1" applyFont="1" applyBorder="1"/>
    <xf numFmtId="43" fontId="0" fillId="0" borderId="1" xfId="25" applyFont="1" applyBorder="1"/>
    <xf numFmtId="0" fontId="52" fillId="0" borderId="0" xfId="0" applyFont="1" applyAlignment="1">
      <alignment horizontal="right"/>
    </xf>
    <xf numFmtId="166" fontId="21" fillId="4" borderId="1" xfId="11" applyNumberFormat="1" applyFont="1" applyFill="1" applyBorder="1" applyAlignment="1">
      <alignment horizontal="center" vertical="center" wrapText="1"/>
    </xf>
    <xf numFmtId="166" fontId="21" fillId="4" borderId="6" xfId="11" applyNumberFormat="1" applyFont="1" applyFill="1" applyBorder="1" applyAlignment="1">
      <alignment horizontal="center" vertical="center" wrapText="1"/>
    </xf>
    <xf numFmtId="166" fontId="31" fillId="14" borderId="2" xfId="11" applyNumberFormat="1" applyFont="1" applyFill="1" applyBorder="1" applyAlignment="1">
      <alignment horizontal="center" vertical="center" wrapText="1"/>
    </xf>
    <xf numFmtId="166" fontId="31" fillId="14" borderId="3" xfId="11" applyNumberFormat="1" applyFont="1" applyFill="1" applyBorder="1" applyAlignment="1">
      <alignment horizontal="center" vertical="center" wrapText="1"/>
    </xf>
    <xf numFmtId="166" fontId="31" fillId="14" borderId="46" xfId="11" applyNumberFormat="1" applyFont="1" applyFill="1" applyBorder="1" applyAlignment="1">
      <alignment horizontal="center" vertical="center" wrapText="1"/>
    </xf>
    <xf numFmtId="0" fontId="17" fillId="4" borderId="0" xfId="11" applyFont="1" applyFill="1" applyAlignment="1">
      <alignment horizontal="center" vertical="top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166" fontId="31" fillId="14" borderId="34" xfId="11" applyNumberFormat="1" applyFont="1" applyFill="1" applyBorder="1" applyAlignment="1">
      <alignment horizontal="center" vertical="center" wrapText="1"/>
    </xf>
    <xf numFmtId="166" fontId="31" fillId="14" borderId="50" xfId="11" applyNumberFormat="1" applyFont="1" applyFill="1" applyBorder="1" applyAlignment="1">
      <alignment horizontal="center" vertical="center" wrapText="1"/>
    </xf>
    <xf numFmtId="0" fontId="31" fillId="14" borderId="53" xfId="11" applyFont="1" applyFill="1" applyBorder="1" applyAlignment="1">
      <alignment horizontal="center" vertical="center" wrapText="1"/>
    </xf>
    <xf numFmtId="0" fontId="31" fillId="14" borderId="22" xfId="11" applyFont="1" applyFill="1" applyBorder="1" applyAlignment="1">
      <alignment horizontal="center" vertical="center" wrapText="1"/>
    </xf>
    <xf numFmtId="0" fontId="31" fillId="14" borderId="19" xfId="11" applyFont="1" applyFill="1" applyBorder="1" applyAlignment="1">
      <alignment horizontal="center" vertical="center" wrapText="1"/>
    </xf>
    <xf numFmtId="0" fontId="31" fillId="14" borderId="48" xfId="11" applyFont="1" applyFill="1" applyBorder="1" applyAlignment="1">
      <alignment horizontal="center" vertical="center" wrapText="1"/>
    </xf>
    <xf numFmtId="0" fontId="31" fillId="14" borderId="30" xfId="11" applyFont="1" applyFill="1" applyBorder="1" applyAlignment="1">
      <alignment horizontal="center" vertical="center" wrapText="1"/>
    </xf>
    <xf numFmtId="0" fontId="31" fillId="14" borderId="26" xfId="11" applyFont="1" applyFill="1" applyBorder="1" applyAlignment="1">
      <alignment horizontal="center" vertical="center" wrapText="1"/>
    </xf>
    <xf numFmtId="166" fontId="21" fillId="4" borderId="0" xfId="11" applyNumberFormat="1" applyFont="1" applyFill="1" applyBorder="1" applyAlignment="1">
      <alignment horizontal="center" vertical="center" wrapText="1"/>
    </xf>
    <xf numFmtId="166" fontId="21" fillId="4" borderId="15" xfId="11" applyNumberFormat="1" applyFont="1" applyFill="1" applyBorder="1" applyAlignment="1">
      <alignment horizontal="center" vertical="center" wrapText="1"/>
    </xf>
    <xf numFmtId="166" fontId="21" fillId="4" borderId="31" xfId="11" applyNumberFormat="1" applyFont="1" applyFill="1" applyBorder="1" applyAlignment="1">
      <alignment horizontal="center" vertical="center" wrapText="1"/>
    </xf>
    <xf numFmtId="166" fontId="21" fillId="4" borderId="47" xfId="11" applyNumberFormat="1" applyFont="1" applyFill="1" applyBorder="1" applyAlignment="1">
      <alignment horizontal="center" vertical="center" wrapText="1"/>
    </xf>
    <xf numFmtId="49" fontId="21" fillId="4" borderId="57" xfId="11" applyNumberFormat="1" applyFont="1" applyFill="1" applyBorder="1" applyAlignment="1">
      <alignment horizontal="left" vertical="center" wrapText="1" indent="2"/>
    </xf>
    <xf numFmtId="4" fontId="21" fillId="4" borderId="8" xfId="20" applyNumberFormat="1" applyFont="1" applyFill="1" applyBorder="1" applyAlignment="1">
      <alignment horizontal="center" vertical="center" wrapText="1"/>
    </xf>
    <xf numFmtId="4" fontId="21" fillId="4" borderId="17" xfId="20" applyNumberFormat="1" applyFont="1" applyFill="1" applyBorder="1" applyAlignment="1">
      <alignment horizontal="center" vertical="center" wrapText="1"/>
    </xf>
    <xf numFmtId="4" fontId="22" fillId="4" borderId="12" xfId="20" applyNumberFormat="1" applyFont="1" applyFill="1" applyBorder="1" applyAlignment="1">
      <alignment horizontal="center" vertical="center" wrapText="1"/>
    </xf>
    <xf numFmtId="4" fontId="22" fillId="4" borderId="33" xfId="20" applyNumberFormat="1" applyFont="1" applyFill="1" applyBorder="1" applyAlignment="1">
      <alignment horizontal="center" vertical="center" wrapText="1"/>
    </xf>
    <xf numFmtId="0" fontId="22" fillId="4" borderId="57" xfId="20" applyFont="1" applyFill="1" applyBorder="1" applyAlignment="1">
      <alignment horizontal="left" vertical="center" wrapText="1" indent="1"/>
    </xf>
    <xf numFmtId="49" fontId="21" fillId="4" borderId="58" xfId="11" applyNumberFormat="1" applyFont="1" applyFill="1" applyBorder="1" applyAlignment="1">
      <alignment horizontal="left" vertical="center" wrapText="1" indent="2"/>
    </xf>
    <xf numFmtId="4" fontId="21" fillId="4" borderId="54" xfId="20" applyNumberFormat="1" applyFont="1" applyFill="1" applyBorder="1" applyAlignment="1">
      <alignment horizontal="center" vertical="center" wrapText="1"/>
    </xf>
    <xf numFmtId="4" fontId="21" fillId="4" borderId="28" xfId="20" applyNumberFormat="1" applyFont="1" applyFill="1" applyBorder="1" applyAlignment="1">
      <alignment horizontal="center" vertical="center" wrapText="1"/>
    </xf>
    <xf numFmtId="0" fontId="17" fillId="4" borderId="0" xfId="20" applyFont="1" applyFill="1" applyAlignment="1">
      <alignment horizontal="center" vertical="top" wrapText="1"/>
    </xf>
    <xf numFmtId="0" fontId="19" fillId="4" borderId="0" xfId="20" applyFont="1" applyFill="1" applyBorder="1" applyAlignment="1">
      <alignment horizontal="center" vertical="top" wrapText="1"/>
    </xf>
    <xf numFmtId="0" fontId="22" fillId="14" borderId="80" xfId="20" applyFont="1" applyFill="1" applyBorder="1" applyAlignment="1">
      <alignment horizontal="center" vertical="center" wrapText="1"/>
    </xf>
    <xf numFmtId="0" fontId="22" fillId="14" borderId="76" xfId="20" applyFont="1" applyFill="1" applyBorder="1" applyAlignment="1">
      <alignment horizontal="center" vertical="center" wrapText="1"/>
    </xf>
    <xf numFmtId="0" fontId="22" fillId="14" borderId="81" xfId="20" applyFont="1" applyFill="1" applyBorder="1" applyAlignment="1">
      <alignment horizontal="center" vertical="center" wrapText="1"/>
    </xf>
    <xf numFmtId="0" fontId="22" fillId="14" borderId="56" xfId="20" applyFont="1" applyFill="1" applyBorder="1" applyAlignment="1">
      <alignment horizontal="center" vertical="center" wrapText="1"/>
    </xf>
    <xf numFmtId="0" fontId="22" fillId="14" borderId="51" xfId="20" applyFont="1" applyFill="1" applyBorder="1" applyAlignment="1">
      <alignment horizontal="center" vertical="center" wrapText="1"/>
    </xf>
    <xf numFmtId="0" fontId="22" fillId="14" borderId="30" xfId="20" applyFont="1" applyFill="1" applyBorder="1" applyAlignment="1">
      <alignment horizontal="center" vertical="center" wrapText="1"/>
    </xf>
    <xf numFmtId="4" fontId="22" fillId="4" borderId="11" xfId="20" applyNumberFormat="1" applyFont="1" applyFill="1" applyBorder="1" applyAlignment="1">
      <alignment horizontal="center" vertical="center" wrapText="1"/>
    </xf>
    <xf numFmtId="0" fontId="20" fillId="4" borderId="0" xfId="20" applyFont="1" applyFill="1" applyBorder="1" applyAlignment="1">
      <alignment horizontal="left" vertical="center" wrapText="1" indent="1"/>
    </xf>
    <xf numFmtId="0" fontId="22" fillId="7" borderId="80" xfId="20" applyFont="1" applyFill="1" applyBorder="1" applyAlignment="1">
      <alignment horizontal="center" vertical="center" wrapText="1"/>
    </xf>
    <xf numFmtId="0" fontId="22" fillId="7" borderId="76" xfId="20" applyFont="1" applyFill="1" applyBorder="1" applyAlignment="1">
      <alignment horizontal="center" vertical="center" wrapText="1"/>
    </xf>
    <xf numFmtId="0" fontId="22" fillId="7" borderId="81" xfId="20" applyFont="1" applyFill="1" applyBorder="1" applyAlignment="1">
      <alignment horizontal="center" vertical="center" wrapText="1"/>
    </xf>
    <xf numFmtId="0" fontId="22" fillId="7" borderId="56" xfId="20" applyFont="1" applyFill="1" applyBorder="1" applyAlignment="1">
      <alignment horizontal="center" vertical="center" wrapText="1"/>
    </xf>
    <xf numFmtId="0" fontId="22" fillId="7" borderId="51" xfId="20" applyFont="1" applyFill="1" applyBorder="1" applyAlignment="1">
      <alignment horizontal="center" vertical="center" wrapText="1"/>
    </xf>
    <xf numFmtId="0" fontId="22" fillId="14" borderId="57" xfId="20" applyFont="1" applyFill="1" applyBorder="1" applyAlignment="1">
      <alignment horizontal="center" vertical="center" wrapText="1"/>
    </xf>
    <xf numFmtId="0" fontId="22" fillId="14" borderId="13" xfId="20" applyFont="1" applyFill="1" applyBorder="1" applyAlignment="1">
      <alignment horizontal="center" vertical="center" wrapText="1"/>
    </xf>
    <xf numFmtId="4" fontId="22" fillId="4" borderId="13" xfId="20" applyNumberFormat="1" applyFont="1" applyFill="1" applyBorder="1" applyAlignment="1">
      <alignment horizontal="center" vertical="center" wrapText="1"/>
    </xf>
    <xf numFmtId="0" fontId="22" fillId="14" borderId="33" xfId="20" applyFont="1" applyFill="1" applyBorder="1" applyAlignment="1">
      <alignment horizontal="center" vertical="center" wrapText="1"/>
    </xf>
    <xf numFmtId="0" fontId="22" fillId="14" borderId="17" xfId="20" applyFont="1" applyFill="1" applyBorder="1" applyAlignment="1">
      <alignment horizontal="center" vertical="center" wrapText="1"/>
    </xf>
    <xf numFmtId="0" fontId="22" fillId="14" borderId="18" xfId="20" applyFont="1" applyFill="1" applyBorder="1" applyAlignment="1">
      <alignment horizontal="center" vertical="center" wrapText="1"/>
    </xf>
    <xf numFmtId="4" fontId="21" fillId="4" borderId="31" xfId="20" applyNumberFormat="1" applyFont="1" applyFill="1" applyBorder="1" applyAlignment="1">
      <alignment horizontal="center" vertical="center" wrapText="1"/>
    </xf>
    <xf numFmtId="4" fontId="21" fillId="4" borderId="49" xfId="20" applyNumberFormat="1" applyFont="1" applyFill="1" applyBorder="1" applyAlignment="1">
      <alignment horizontal="center" vertical="center" wrapText="1"/>
    </xf>
    <xf numFmtId="4" fontId="21" fillId="4" borderId="14" xfId="20" applyNumberFormat="1" applyFont="1" applyFill="1" applyBorder="1" applyAlignment="1">
      <alignment horizontal="center" vertical="center" wrapText="1"/>
    </xf>
    <xf numFmtId="4" fontId="21" fillId="4" borderId="47" xfId="20" applyNumberFormat="1" applyFont="1" applyFill="1" applyBorder="1" applyAlignment="1">
      <alignment horizontal="center" vertical="center" wrapText="1"/>
    </xf>
    <xf numFmtId="4" fontId="21" fillId="4" borderId="6" xfId="20" applyNumberFormat="1" applyFont="1" applyFill="1" applyBorder="1" applyAlignment="1">
      <alignment horizontal="center" vertical="center" wrapText="1"/>
    </xf>
    <xf numFmtId="4" fontId="21" fillId="4" borderId="23" xfId="20" applyNumberFormat="1" applyFont="1" applyFill="1" applyBorder="1" applyAlignment="1">
      <alignment horizontal="center" vertical="center" wrapText="1"/>
    </xf>
    <xf numFmtId="49" fontId="21" fillId="4" borderId="61" xfId="11" applyNumberFormat="1" applyFont="1" applyFill="1" applyBorder="1" applyAlignment="1">
      <alignment horizontal="left" vertical="center" wrapText="1" indent="2"/>
    </xf>
    <xf numFmtId="4" fontId="21" fillId="4" borderId="34" xfId="20" applyNumberFormat="1" applyFont="1" applyFill="1" applyBorder="1" applyAlignment="1">
      <alignment horizontal="center" vertical="center" wrapText="1"/>
    </xf>
    <xf numFmtId="4" fontId="21" fillId="4" borderId="11" xfId="20" applyNumberFormat="1" applyFont="1" applyFill="1" applyBorder="1" applyAlignment="1">
      <alignment horizontal="center" vertical="center" wrapText="1"/>
    </xf>
    <xf numFmtId="4" fontId="21" fillId="4" borderId="33" xfId="20" applyNumberFormat="1" applyFont="1" applyFill="1" applyBorder="1" applyAlignment="1">
      <alignment horizontal="center" vertical="center" wrapText="1"/>
    </xf>
    <xf numFmtId="49" fontId="21" fillId="4" borderId="50" xfId="11" applyNumberFormat="1" applyFont="1" applyFill="1" applyBorder="1" applyAlignment="1">
      <alignment horizontal="left" vertical="center" wrapText="1" indent="2"/>
    </xf>
    <xf numFmtId="4" fontId="21" fillId="4" borderId="91" xfId="20" applyNumberFormat="1" applyFont="1" applyFill="1" applyBorder="1" applyAlignment="1">
      <alignment horizontal="center" vertical="center" wrapText="1"/>
    </xf>
    <xf numFmtId="4" fontId="21" fillId="16" borderId="92" xfId="20" applyNumberFormat="1" applyFont="1" applyFill="1" applyBorder="1" applyAlignment="1">
      <alignment horizontal="center" vertical="center" wrapText="1"/>
    </xf>
    <xf numFmtId="4" fontId="21" fillId="16" borderId="54" xfId="20" applyNumberFormat="1" applyFont="1" applyFill="1" applyBorder="1" applyAlignment="1">
      <alignment horizontal="center" vertical="center" wrapText="1"/>
    </xf>
    <xf numFmtId="4" fontId="21" fillId="4" borderId="92" xfId="20" applyNumberFormat="1" applyFont="1" applyFill="1" applyBorder="1" applyAlignment="1">
      <alignment horizontal="center" vertical="center" wrapText="1"/>
    </xf>
    <xf numFmtId="4" fontId="22" fillId="4" borderId="17" xfId="20" applyNumberFormat="1" applyFont="1" applyFill="1" applyBorder="1" applyAlignment="1">
      <alignment horizontal="center" vertical="center" wrapText="1"/>
    </xf>
    <xf numFmtId="4" fontId="22" fillId="4" borderId="18" xfId="20" applyNumberFormat="1" applyFont="1" applyFill="1" applyBorder="1" applyAlignment="1">
      <alignment horizontal="center" vertical="center" wrapText="1"/>
    </xf>
    <xf numFmtId="0" fontId="22" fillId="14" borderId="8" xfId="20" applyFont="1" applyFill="1" applyBorder="1" applyAlignment="1">
      <alignment horizontal="center" vertical="center" wrapText="1"/>
    </xf>
    <xf numFmtId="0" fontId="22" fillId="14" borderId="26" xfId="20" applyFont="1" applyFill="1" applyBorder="1" applyAlignment="1">
      <alignment horizontal="center" vertical="center" wrapText="1"/>
    </xf>
    <xf numFmtId="0" fontId="22" fillId="4" borderId="11" xfId="20" applyFont="1" applyFill="1" applyBorder="1" applyAlignment="1">
      <alignment horizontal="left" vertical="center" wrapText="1" indent="1"/>
    </xf>
    <xf numFmtId="0" fontId="22" fillId="4" borderId="12" xfId="20" applyFont="1" applyFill="1" applyBorder="1" applyAlignment="1">
      <alignment horizontal="left" vertical="center" wrapText="1" indent="1"/>
    </xf>
    <xf numFmtId="0" fontId="22" fillId="14" borderId="93" xfId="20" applyFont="1" applyFill="1" applyBorder="1" applyAlignment="1">
      <alignment horizontal="center" vertical="center" wrapText="1"/>
    </xf>
    <xf numFmtId="0" fontId="22" fillId="14" borderId="84" xfId="20" applyFont="1" applyFill="1" applyBorder="1" applyAlignment="1">
      <alignment horizontal="center" vertical="center" wrapText="1"/>
    </xf>
    <xf numFmtId="167" fontId="22" fillId="4" borderId="57" xfId="20" applyNumberFormat="1" applyFont="1" applyFill="1" applyBorder="1" applyAlignment="1">
      <alignment horizontal="center" vertical="center" wrapText="1"/>
    </xf>
    <xf numFmtId="0" fontId="22" fillId="14" borderId="11" xfId="20" applyFont="1" applyFill="1" applyBorder="1" applyAlignment="1">
      <alignment horizontal="center" vertical="center" wrapText="1"/>
    </xf>
    <xf numFmtId="0" fontId="22" fillId="14" borderId="12" xfId="20" applyFont="1" applyFill="1" applyBorder="1" applyAlignment="1">
      <alignment horizontal="center" vertical="center" wrapText="1"/>
    </xf>
    <xf numFmtId="0" fontId="22" fillId="14" borderId="48" xfId="20" applyFont="1" applyFill="1" applyBorder="1" applyAlignment="1">
      <alignment horizontal="center" vertical="center" wrapText="1"/>
    </xf>
    <xf numFmtId="0" fontId="22" fillId="14" borderId="96" xfId="20" applyFont="1" applyFill="1" applyBorder="1" applyAlignment="1">
      <alignment horizontal="center" vertical="center" wrapText="1"/>
    </xf>
    <xf numFmtId="4" fontId="21" fillId="4" borderId="89" xfId="20" applyNumberFormat="1" applyFont="1" applyFill="1" applyBorder="1" applyAlignment="1">
      <alignment horizontal="center" vertical="center" wrapText="1"/>
    </xf>
    <xf numFmtId="4" fontId="22" fillId="16" borderId="19" xfId="20" applyNumberFormat="1" applyFont="1" applyFill="1" applyBorder="1" applyAlignment="1">
      <alignment horizontal="center" vertical="center" wrapText="1"/>
    </xf>
    <xf numFmtId="4" fontId="21" fillId="16" borderId="91" xfId="20" applyNumberFormat="1" applyFont="1" applyFill="1" applyBorder="1" applyAlignment="1">
      <alignment horizontal="center" vertical="center" wrapText="1"/>
    </xf>
    <xf numFmtId="4" fontId="22" fillId="16" borderId="11" xfId="20" applyNumberFormat="1" applyFont="1" applyFill="1" applyBorder="1" applyAlignment="1">
      <alignment horizontal="center" vertical="center" wrapText="1"/>
    </xf>
    <xf numFmtId="4" fontId="22" fillId="16" borderId="33" xfId="20" applyNumberFormat="1" applyFont="1" applyFill="1" applyBorder="1" applyAlignment="1">
      <alignment horizontal="center" vertical="center" wrapText="1"/>
    </xf>
    <xf numFmtId="4" fontId="21" fillId="4" borderId="7" xfId="20" applyNumberFormat="1" applyFont="1" applyFill="1" applyBorder="1" applyAlignment="1">
      <alignment horizontal="center" vertical="center" wrapText="1"/>
    </xf>
    <xf numFmtId="4" fontId="21" fillId="16" borderId="87" xfId="20" applyNumberFormat="1" applyFont="1" applyFill="1" applyBorder="1" applyAlignment="1">
      <alignment horizontal="center" vertical="center" wrapText="1"/>
    </xf>
    <xf numFmtId="4" fontId="21" fillId="16" borderId="4" xfId="20" applyNumberFormat="1" applyFont="1" applyFill="1" applyBorder="1" applyAlignment="1">
      <alignment horizontal="center" vertical="center" wrapText="1"/>
    </xf>
    <xf numFmtId="0" fontId="48" fillId="0" borderId="0" xfId="0" applyFont="1" applyAlignment="1"/>
    <xf numFmtId="0" fontId="48" fillId="0" borderId="0" xfId="0" applyFont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9" xfId="0" applyBorder="1" applyAlignment="1">
      <alignment horizontal="center" wrapText="1"/>
    </xf>
  </cellXfs>
  <cellStyles count="26">
    <cellStyle name=" 1" xfId="1"/>
    <cellStyle name="Normal_Sheet1" xfId="23"/>
    <cellStyle name="Обычный" xfId="0" builtinId="0"/>
    <cellStyle name="Обычный 2" xfId="2"/>
    <cellStyle name="Обычный 2 2" xfId="12"/>
    <cellStyle name="Обычный 3" xfId="11"/>
    <cellStyle name="Обычный 4" xfId="20"/>
    <cellStyle name="Обычный 5" xfId="24"/>
    <cellStyle name="Процентный 2" xfId="3"/>
    <cellStyle name="Стиль 1" xfId="4"/>
    <cellStyle name="Финансовый 2" xfId="5"/>
    <cellStyle name="Финансовый 3" xfId="6"/>
    <cellStyle name="Финансовый 4" xfId="7"/>
    <cellStyle name="Финансовый 5" xfId="25"/>
    <cellStyle name="Финансовый_Прогноз цен 2011_Коковин_12.08" xfId="8"/>
    <cellStyle name="㼿" xfId="13"/>
    <cellStyle name="㼿?" xfId="14"/>
    <cellStyle name="㼿㼿" xfId="15"/>
    <cellStyle name="㼿㼿?" xfId="16"/>
    <cellStyle name="㼿㼿㼿" xfId="9"/>
    <cellStyle name="㼿㼿㼿 2" xfId="22"/>
    <cellStyle name="㼿㼿㼿?" xfId="10"/>
    <cellStyle name="㼿㼿㼿? 2" xfId="21"/>
    <cellStyle name="㼿㼿㼿㼿" xfId="17"/>
    <cellStyle name="㼿㼿㼿㼿?" xfId="18"/>
    <cellStyle name="㼿㼿㼿㼿㼿" xfId="19"/>
  </cellStyles>
  <dxfs count="0"/>
  <tableStyles count="0" defaultTableStyle="TableStyleMedium9" defaultPivotStyle="PivotStyleLight16"/>
  <colors>
    <mruColors>
      <color rgb="FF00FF00"/>
      <color rgb="FFCCFFCC"/>
      <color rgb="FF99FF99"/>
      <color rgb="FFFF99FF"/>
      <color rgb="FF0000FF"/>
      <color rgb="FFCCFF66"/>
      <color rgb="FFFFB011"/>
      <color rgb="FFFF7C80"/>
      <color rgb="FFCCFF33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K45"/>
  <sheetViews>
    <sheetView view="pageBreakPreview" topLeftCell="A4" zoomScaleNormal="100" zoomScaleSheetLayoutView="100" workbookViewId="0">
      <selection activeCell="I8" sqref="I8"/>
    </sheetView>
  </sheetViews>
  <sheetFormatPr defaultRowHeight="14.25" outlineLevelRow="1" x14ac:dyDescent="0.2"/>
  <cols>
    <col min="1" max="1" width="7.5703125" style="9" customWidth="1"/>
    <col min="2" max="2" width="47.140625" style="6" customWidth="1"/>
    <col min="3" max="6" width="12.85546875" style="10" customWidth="1"/>
    <col min="7" max="10" width="6.5703125" style="6" customWidth="1"/>
    <col min="11" max="11" width="11.5703125" style="6" customWidth="1"/>
    <col min="12" max="16384" width="9.140625" style="6"/>
  </cols>
  <sheetData>
    <row r="2" spans="1:11" s="5" customFormat="1" ht="51" customHeight="1" x14ac:dyDescent="0.2">
      <c r="A2" s="303" t="s">
        <v>139</v>
      </c>
      <c r="B2" s="303"/>
      <c r="C2" s="303"/>
      <c r="D2" s="303"/>
      <c r="E2" s="303"/>
      <c r="F2" s="303"/>
      <c r="G2" s="4"/>
      <c r="H2" s="4"/>
      <c r="I2" s="4"/>
      <c r="J2" s="4"/>
      <c r="K2" s="4"/>
    </row>
    <row r="3" spans="1:11" s="5" customFormat="1" ht="20.25" customHeight="1" x14ac:dyDescent="0.2">
      <c r="A3" s="161"/>
      <c r="B3" s="161"/>
      <c r="C3" s="161"/>
      <c r="D3" s="161"/>
      <c r="E3" s="161"/>
      <c r="F3" s="161"/>
      <c r="G3" s="4"/>
      <c r="H3" s="4"/>
      <c r="I3" s="4"/>
      <c r="J3" s="4"/>
      <c r="K3" s="4"/>
    </row>
    <row r="4" spans="1:11" s="5" customFormat="1" ht="49.5" customHeight="1" x14ac:dyDescent="0.2">
      <c r="A4" s="303" t="s">
        <v>56</v>
      </c>
      <c r="B4" s="303"/>
      <c r="C4" s="303"/>
      <c r="D4" s="303"/>
      <c r="E4" s="303"/>
      <c r="F4" s="303"/>
      <c r="G4" s="4"/>
      <c r="H4" s="4"/>
      <c r="I4" s="4"/>
      <c r="J4" s="4"/>
      <c r="K4" s="4"/>
    </row>
    <row r="5" spans="1:11" ht="15" thickBot="1" x14ac:dyDescent="0.25"/>
    <row r="6" spans="1:11" s="7" customFormat="1" ht="37.5" customHeight="1" x14ac:dyDescent="0.2">
      <c r="A6" s="312" t="s">
        <v>2</v>
      </c>
      <c r="B6" s="309" t="s">
        <v>55</v>
      </c>
      <c r="C6" s="307" t="s">
        <v>59</v>
      </c>
      <c r="D6" s="308"/>
      <c r="E6" s="308"/>
      <c r="F6" s="308"/>
    </row>
    <row r="7" spans="1:11" s="7" customFormat="1" ht="18.75" customHeight="1" x14ac:dyDescent="0.2">
      <c r="A7" s="313"/>
      <c r="B7" s="310"/>
      <c r="C7" s="300" t="s">
        <v>21</v>
      </c>
      <c r="D7" s="301"/>
      <c r="E7" s="301"/>
      <c r="F7" s="302"/>
    </row>
    <row r="8" spans="1:11" s="7" customFormat="1" ht="18.75" customHeight="1" thickBot="1" x14ac:dyDescent="0.25">
      <c r="A8" s="314"/>
      <c r="B8" s="311"/>
      <c r="C8" s="182" t="s">
        <v>3</v>
      </c>
      <c r="D8" s="183" t="s">
        <v>20</v>
      </c>
      <c r="E8" s="183" t="s">
        <v>19</v>
      </c>
      <c r="F8" s="184" t="s">
        <v>4</v>
      </c>
    </row>
    <row r="9" spans="1:11" s="1" customFormat="1" ht="30" customHeight="1" thickBot="1" x14ac:dyDescent="0.25">
      <c r="A9" s="304" t="s">
        <v>58</v>
      </c>
      <c r="B9" s="305"/>
      <c r="C9" s="305"/>
      <c r="D9" s="305"/>
      <c r="E9" s="305"/>
      <c r="F9" s="306"/>
    </row>
    <row r="10" spans="1:11" s="46" customFormat="1" ht="22.5" customHeight="1" thickBot="1" x14ac:dyDescent="0.25">
      <c r="A10" s="43" t="s">
        <v>0</v>
      </c>
      <c r="B10" s="121" t="s">
        <v>92</v>
      </c>
      <c r="C10" s="44"/>
      <c r="D10" s="44"/>
      <c r="E10" s="44"/>
      <c r="F10" s="45"/>
      <c r="K10" s="156"/>
    </row>
    <row r="11" spans="1:11" s="7" customFormat="1" ht="15" customHeight="1" thickBot="1" x14ac:dyDescent="0.25">
      <c r="A11" s="16" t="s">
        <v>1</v>
      </c>
      <c r="B11" s="17" t="s">
        <v>184</v>
      </c>
      <c r="C11" s="90">
        <v>1433.3160438318157</v>
      </c>
      <c r="D11" s="90">
        <v>1658.1060438318157</v>
      </c>
      <c r="E11" s="91">
        <v>1776.1460438318156</v>
      </c>
      <c r="F11" s="92">
        <v>1877.1860438318156</v>
      </c>
    </row>
    <row r="12" spans="1:11" s="7" customFormat="1" ht="15" hidden="1" customHeight="1" outlineLevel="1" x14ac:dyDescent="0.2">
      <c r="A12" s="11"/>
      <c r="B12" s="13" t="s">
        <v>8</v>
      </c>
      <c r="C12" s="93">
        <v>1157.6780438318158</v>
      </c>
      <c r="D12" s="93">
        <v>1157.6780438318158</v>
      </c>
      <c r="E12" s="93">
        <v>1157.6780438318158</v>
      </c>
      <c r="F12" s="94">
        <v>1157.6780438318158</v>
      </c>
    </row>
    <row r="13" spans="1:11" s="7" customFormat="1" ht="15" hidden="1" customHeight="1" outlineLevel="1" x14ac:dyDescent="0.2">
      <c r="A13" s="18"/>
      <c r="B13" s="14" t="s">
        <v>9</v>
      </c>
      <c r="C13" s="95">
        <v>244.16</v>
      </c>
      <c r="D13" s="95">
        <v>468.95</v>
      </c>
      <c r="E13" s="95">
        <v>586.99</v>
      </c>
      <c r="F13" s="162">
        <v>688.03</v>
      </c>
    </row>
    <row r="14" spans="1:11" s="7" customFormat="1" ht="15" hidden="1" customHeight="1" outlineLevel="1" x14ac:dyDescent="0.2">
      <c r="A14" s="12"/>
      <c r="B14" s="15" t="s">
        <v>93</v>
      </c>
      <c r="C14" s="315">
        <v>29.09</v>
      </c>
      <c r="D14" s="315"/>
      <c r="E14" s="315"/>
      <c r="F14" s="316"/>
    </row>
    <row r="15" spans="1:11" s="7" customFormat="1" ht="15" hidden="1" customHeight="1" outlineLevel="1" x14ac:dyDescent="0.2">
      <c r="A15" s="18"/>
      <c r="B15" s="193" t="s">
        <v>94</v>
      </c>
      <c r="C15" s="298">
        <v>0.69599999999999995</v>
      </c>
      <c r="D15" s="298"/>
      <c r="E15" s="298"/>
      <c r="F15" s="298"/>
    </row>
    <row r="16" spans="1:11" s="7" customFormat="1" ht="15" hidden="1" customHeight="1" outlineLevel="1" x14ac:dyDescent="0.2">
      <c r="A16" s="18"/>
      <c r="B16" s="194" t="s">
        <v>95</v>
      </c>
      <c r="C16" s="298">
        <v>1.4530000000000001</v>
      </c>
      <c r="D16" s="298"/>
      <c r="E16" s="298"/>
      <c r="F16" s="298"/>
    </row>
    <row r="17" spans="1:6" s="7" customFormat="1" ht="15" hidden="1" customHeight="1" outlineLevel="1" thickBot="1" x14ac:dyDescent="0.25">
      <c r="A17" s="24"/>
      <c r="B17" s="192" t="s">
        <v>96</v>
      </c>
      <c r="C17" s="299">
        <v>0.23899999999999999</v>
      </c>
      <c r="D17" s="299"/>
      <c r="E17" s="299"/>
      <c r="F17" s="299"/>
    </row>
    <row r="18" spans="1:6" s="7" customFormat="1" ht="33.75" hidden="1" customHeight="1" outlineLevel="1" x14ac:dyDescent="0.2">
      <c r="A18" s="11"/>
      <c r="B18" s="13" t="s">
        <v>8</v>
      </c>
      <c r="C18" s="93">
        <v>0</v>
      </c>
      <c r="D18" s="93">
        <v>0</v>
      </c>
      <c r="E18" s="93">
        <v>0</v>
      </c>
      <c r="F18" s="94">
        <v>0</v>
      </c>
    </row>
    <row r="19" spans="1:6" s="7" customFormat="1" ht="33.75" hidden="1" customHeight="1" outlineLevel="1" x14ac:dyDescent="0.2">
      <c r="A19" s="18"/>
      <c r="B19" s="14" t="s">
        <v>9</v>
      </c>
      <c r="C19" s="95">
        <v>244.16</v>
      </c>
      <c r="D19" s="95">
        <v>468.95</v>
      </c>
      <c r="E19" s="95">
        <v>586.99</v>
      </c>
      <c r="F19" s="96">
        <v>688.03</v>
      </c>
    </row>
    <row r="20" spans="1:6" s="7" customFormat="1" ht="33.75" hidden="1" customHeight="1" outlineLevel="1" x14ac:dyDescent="0.2">
      <c r="A20" s="195"/>
      <c r="B20" s="133" t="s">
        <v>10</v>
      </c>
      <c r="C20" s="298">
        <v>29.09</v>
      </c>
      <c r="D20" s="298"/>
      <c r="E20" s="298"/>
      <c r="F20" s="298"/>
    </row>
    <row r="21" spans="1:6" s="7" customFormat="1" ht="33.75" hidden="1" customHeight="1" outlineLevel="1" x14ac:dyDescent="0.2">
      <c r="A21" s="195"/>
      <c r="B21" s="193" t="s">
        <v>94</v>
      </c>
      <c r="C21" s="298">
        <v>0.69599999999999995</v>
      </c>
      <c r="D21" s="298"/>
      <c r="E21" s="298"/>
      <c r="F21" s="298"/>
    </row>
    <row r="22" spans="1:6" s="7" customFormat="1" ht="33.75" hidden="1" customHeight="1" outlineLevel="1" x14ac:dyDescent="0.2">
      <c r="A22" s="195"/>
      <c r="B22" s="194" t="s">
        <v>95</v>
      </c>
      <c r="C22" s="298">
        <v>1.4530000000000001</v>
      </c>
      <c r="D22" s="298"/>
      <c r="E22" s="298"/>
      <c r="F22" s="298"/>
    </row>
    <row r="23" spans="1:6" s="7" customFormat="1" ht="33.75" hidden="1" customHeight="1" outlineLevel="1" thickBot="1" x14ac:dyDescent="0.25">
      <c r="A23" s="19"/>
      <c r="B23" s="192" t="s">
        <v>96</v>
      </c>
      <c r="C23" s="299">
        <v>0.23899999999999999</v>
      </c>
      <c r="D23" s="299"/>
      <c r="E23" s="299"/>
      <c r="F23" s="299"/>
    </row>
    <row r="24" spans="1:6" s="50" customFormat="1" ht="32.25" customHeight="1" collapsed="1" thickBot="1" x14ac:dyDescent="0.25">
      <c r="A24" s="47" t="s">
        <v>12</v>
      </c>
      <c r="B24" s="122" t="s">
        <v>22</v>
      </c>
      <c r="C24" s="48"/>
      <c r="D24" s="48"/>
      <c r="E24" s="48"/>
      <c r="F24" s="49"/>
    </row>
    <row r="25" spans="1:6" s="7" customFormat="1" ht="15" customHeight="1" thickBot="1" x14ac:dyDescent="0.25">
      <c r="A25" s="16" t="s">
        <v>50</v>
      </c>
      <c r="B25" s="17" t="s">
        <v>184</v>
      </c>
      <c r="C25" s="91">
        <v>1189.1560438318156</v>
      </c>
      <c r="D25" s="22"/>
      <c r="E25" s="22"/>
      <c r="F25" s="21"/>
    </row>
    <row r="26" spans="1:6" s="7" customFormat="1" ht="15" hidden="1" customHeight="1" outlineLevel="1" x14ac:dyDescent="0.2">
      <c r="A26" s="25"/>
      <c r="B26" s="26" t="s">
        <v>8</v>
      </c>
      <c r="C26" s="97">
        <v>1157.6780438318158</v>
      </c>
      <c r="D26" s="27"/>
      <c r="E26" s="27"/>
      <c r="F26" s="28"/>
    </row>
    <row r="27" spans="1:6" s="7" customFormat="1" ht="15" hidden="1" customHeight="1" outlineLevel="1" x14ac:dyDescent="0.2">
      <c r="A27" s="195"/>
      <c r="B27" s="133" t="s">
        <v>10</v>
      </c>
      <c r="C27" s="298">
        <v>29.09</v>
      </c>
      <c r="D27" s="298"/>
      <c r="E27" s="298"/>
      <c r="F27" s="298"/>
    </row>
    <row r="28" spans="1:6" s="7" customFormat="1" ht="15" hidden="1" customHeight="1" outlineLevel="1" x14ac:dyDescent="0.2">
      <c r="A28" s="195"/>
      <c r="B28" s="193" t="s">
        <v>94</v>
      </c>
      <c r="C28" s="298">
        <v>0.69599999999999995</v>
      </c>
      <c r="D28" s="298"/>
      <c r="E28" s="298"/>
      <c r="F28" s="298"/>
    </row>
    <row r="29" spans="1:6" s="7" customFormat="1" ht="15" hidden="1" customHeight="1" outlineLevel="1" x14ac:dyDescent="0.2">
      <c r="A29" s="195"/>
      <c r="B29" s="194" t="s">
        <v>95</v>
      </c>
      <c r="C29" s="298">
        <v>1.4530000000000001</v>
      </c>
      <c r="D29" s="298"/>
      <c r="E29" s="298"/>
      <c r="F29" s="298"/>
    </row>
    <row r="30" spans="1:6" s="7" customFormat="1" ht="15" hidden="1" customHeight="1" outlineLevel="1" thickBot="1" x14ac:dyDescent="0.25">
      <c r="A30" s="19"/>
      <c r="B30" s="192" t="s">
        <v>96</v>
      </c>
      <c r="C30" s="299">
        <v>0.23899999999999999</v>
      </c>
      <c r="D30" s="299"/>
      <c r="E30" s="299"/>
      <c r="F30" s="299"/>
    </row>
    <row r="31" spans="1:6" s="7" customFormat="1" ht="38.25" customHeight="1" collapsed="1" thickBot="1" x14ac:dyDescent="0.25">
      <c r="A31" s="196" t="s">
        <v>16</v>
      </c>
      <c r="B31" s="198" t="s">
        <v>97</v>
      </c>
      <c r="C31" s="197"/>
      <c r="D31" s="197"/>
      <c r="E31" s="197"/>
      <c r="F31" s="197"/>
    </row>
    <row r="32" spans="1:6" s="7" customFormat="1" ht="15" customHeight="1" thickBot="1" x14ac:dyDescent="0.25">
      <c r="A32" s="16" t="s">
        <v>51</v>
      </c>
      <c r="B32" s="17" t="s">
        <v>184</v>
      </c>
      <c r="C32" s="33"/>
      <c r="D32" s="22"/>
      <c r="E32" s="33"/>
      <c r="F32" s="92">
        <v>1848.0960438318157</v>
      </c>
    </row>
    <row r="33" spans="1:6" s="7" customFormat="1" ht="15" hidden="1" customHeight="1" outlineLevel="1" x14ac:dyDescent="0.2">
      <c r="A33" s="25"/>
      <c r="B33" s="26" t="s">
        <v>8</v>
      </c>
      <c r="C33" s="27"/>
      <c r="D33" s="27"/>
      <c r="E33" s="27"/>
      <c r="F33" s="94">
        <v>1157.6780438318158</v>
      </c>
    </row>
    <row r="34" spans="1:6" s="7" customFormat="1" ht="15" hidden="1" customHeight="1" outlineLevel="1" x14ac:dyDescent="0.2">
      <c r="A34" s="18"/>
      <c r="B34" s="14" t="s">
        <v>9</v>
      </c>
      <c r="C34" s="29"/>
      <c r="D34" s="29"/>
      <c r="E34" s="29"/>
      <c r="F34" s="199">
        <v>688.03</v>
      </c>
    </row>
    <row r="35" spans="1:6" s="7" customFormat="1" ht="15" hidden="1" customHeight="1" outlineLevel="1" x14ac:dyDescent="0.2">
      <c r="A35" s="195"/>
      <c r="B35" s="193" t="s">
        <v>94</v>
      </c>
      <c r="C35" s="298">
        <v>0.69599999999999995</v>
      </c>
      <c r="D35" s="298"/>
      <c r="E35" s="298"/>
      <c r="F35" s="298"/>
    </row>
    <row r="36" spans="1:6" s="7" customFormat="1" ht="15" hidden="1" customHeight="1" outlineLevel="1" x14ac:dyDescent="0.2">
      <c r="A36" s="195"/>
      <c r="B36" s="194" t="s">
        <v>95</v>
      </c>
      <c r="C36" s="298">
        <v>1.4530000000000001</v>
      </c>
      <c r="D36" s="298"/>
      <c r="E36" s="298"/>
      <c r="F36" s="298"/>
    </row>
    <row r="37" spans="1:6" s="7" customFormat="1" ht="15" hidden="1" customHeight="1" outlineLevel="1" thickBot="1" x14ac:dyDescent="0.25">
      <c r="A37" s="19"/>
      <c r="B37" s="192" t="s">
        <v>96</v>
      </c>
      <c r="C37" s="299">
        <v>0.23899999999999999</v>
      </c>
      <c r="D37" s="299"/>
      <c r="E37" s="299"/>
      <c r="F37" s="299"/>
    </row>
    <row r="38" spans="1:6" s="1" customFormat="1" ht="39" customHeight="1" collapsed="1" thickBot="1" x14ac:dyDescent="0.25">
      <c r="A38" s="304" t="s">
        <v>98</v>
      </c>
      <c r="B38" s="305"/>
      <c r="C38" s="305"/>
      <c r="D38" s="305"/>
      <c r="E38" s="305"/>
      <c r="F38" s="306"/>
    </row>
    <row r="39" spans="1:6" s="7" customFormat="1" ht="15" customHeight="1" thickBot="1" x14ac:dyDescent="0.25">
      <c r="A39" s="16" t="s">
        <v>17</v>
      </c>
      <c r="B39" s="17" t="s">
        <v>184</v>
      </c>
      <c r="C39" s="91">
        <v>1189.1560438318156</v>
      </c>
      <c r="D39" s="33"/>
      <c r="E39" s="33"/>
      <c r="F39" s="21"/>
    </row>
    <row r="40" spans="1:6" s="7" customFormat="1" ht="15" hidden="1" customHeight="1" outlineLevel="1" x14ac:dyDescent="0.2">
      <c r="A40" s="25"/>
      <c r="B40" s="35" t="s">
        <v>8</v>
      </c>
      <c r="C40" s="100">
        <v>1157.6780438318158</v>
      </c>
      <c r="D40" s="36"/>
      <c r="E40" s="36"/>
      <c r="F40" s="28"/>
    </row>
    <row r="41" spans="1:6" s="7" customFormat="1" ht="15" hidden="1" customHeight="1" outlineLevel="1" x14ac:dyDescent="0.2">
      <c r="A41" s="195"/>
      <c r="B41" s="133" t="s">
        <v>10</v>
      </c>
      <c r="C41" s="298">
        <v>29.09</v>
      </c>
      <c r="D41" s="298"/>
      <c r="E41" s="298"/>
      <c r="F41" s="298"/>
    </row>
    <row r="42" spans="1:6" s="7" customFormat="1" ht="15" hidden="1" customHeight="1" outlineLevel="1" x14ac:dyDescent="0.2">
      <c r="A42" s="195"/>
      <c r="B42" s="193" t="s">
        <v>94</v>
      </c>
      <c r="C42" s="298">
        <v>0.69599999999999995</v>
      </c>
      <c r="D42" s="298"/>
      <c r="E42" s="298"/>
      <c r="F42" s="298"/>
    </row>
    <row r="43" spans="1:6" s="7" customFormat="1" ht="15" hidden="1" customHeight="1" outlineLevel="1" x14ac:dyDescent="0.2">
      <c r="A43" s="195"/>
      <c r="B43" s="194" t="s">
        <v>95</v>
      </c>
      <c r="C43" s="298">
        <v>1.4530000000000001</v>
      </c>
      <c r="D43" s="298"/>
      <c r="E43" s="298"/>
      <c r="F43" s="298"/>
    </row>
    <row r="44" spans="1:6" s="7" customFormat="1" ht="15" hidden="1" customHeight="1" outlineLevel="1" thickBot="1" x14ac:dyDescent="0.25">
      <c r="A44" s="19"/>
      <c r="B44" s="192" t="s">
        <v>96</v>
      </c>
      <c r="C44" s="299">
        <v>0.23899999999999999</v>
      </c>
      <c r="D44" s="299"/>
      <c r="E44" s="299"/>
      <c r="F44" s="299"/>
    </row>
    <row r="45" spans="1:6" collapsed="1" x14ac:dyDescent="0.2"/>
  </sheetData>
  <mergeCells count="27">
    <mergeCell ref="A2:F2"/>
    <mergeCell ref="C6:F6"/>
    <mergeCell ref="A9:F9"/>
    <mergeCell ref="B6:B8"/>
    <mergeCell ref="A6:A8"/>
    <mergeCell ref="C44:F44"/>
    <mergeCell ref="C20:F20"/>
    <mergeCell ref="C23:F23"/>
    <mergeCell ref="C16:F16"/>
    <mergeCell ref="C17:F17"/>
    <mergeCell ref="C21:F21"/>
    <mergeCell ref="C7:F7"/>
    <mergeCell ref="A4:F4"/>
    <mergeCell ref="A38:F38"/>
    <mergeCell ref="C41:F41"/>
    <mergeCell ref="C14:F14"/>
    <mergeCell ref="C15:F15"/>
    <mergeCell ref="C22:F22"/>
    <mergeCell ref="C27:F27"/>
    <mergeCell ref="C28:F28"/>
    <mergeCell ref="C29:F29"/>
    <mergeCell ref="C30:F30"/>
    <mergeCell ref="C43:F43"/>
    <mergeCell ref="C35:F35"/>
    <mergeCell ref="C36:F36"/>
    <mergeCell ref="C37:F37"/>
    <mergeCell ref="C42:F42"/>
  </mergeCells>
  <pageMargins left="0.94488188976377963" right="0.35433070866141736" top="0.35433070866141736" bottom="0.39370078740157483" header="0.39370078740157483" footer="0.19685039370078741"/>
  <pageSetup paperSize="9" scale="85" orientation="portrait" r:id="rId1"/>
  <headerFooter>
    <oddFooter>&amp;CСтраница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K68"/>
  <sheetViews>
    <sheetView view="pageBreakPreview" topLeftCell="A21" zoomScaleNormal="100" zoomScaleSheetLayoutView="100" workbookViewId="0">
      <selection activeCell="B72" sqref="B72"/>
    </sheetView>
  </sheetViews>
  <sheetFormatPr defaultRowHeight="14.25" outlineLevelRow="1" x14ac:dyDescent="0.2"/>
  <cols>
    <col min="1" max="1" width="7.5703125" style="9" customWidth="1"/>
    <col min="2" max="2" width="47.140625" style="6" customWidth="1"/>
    <col min="3" max="6" width="12.85546875" style="10" customWidth="1"/>
    <col min="7" max="10" width="6.5703125" style="6" customWidth="1"/>
    <col min="11" max="11" width="11.5703125" style="6" customWidth="1"/>
    <col min="12" max="16384" width="9.140625" style="6"/>
  </cols>
  <sheetData>
    <row r="2" spans="1:11" s="5" customFormat="1" ht="49.5" customHeight="1" x14ac:dyDescent="0.2">
      <c r="A2" s="303" t="s">
        <v>140</v>
      </c>
      <c r="B2" s="303"/>
      <c r="C2" s="303"/>
      <c r="D2" s="303"/>
      <c r="E2" s="303"/>
      <c r="F2" s="303"/>
      <c r="G2" s="4"/>
      <c r="H2" s="4"/>
      <c r="I2" s="4"/>
      <c r="J2" s="4"/>
      <c r="K2" s="4"/>
    </row>
    <row r="3" spans="1:11" s="5" customFormat="1" ht="20.25" customHeight="1" x14ac:dyDescent="0.2">
      <c r="A3" s="161"/>
      <c r="B3" s="161"/>
      <c r="C3" s="161"/>
      <c r="D3" s="161"/>
      <c r="E3" s="161"/>
      <c r="F3" s="161"/>
      <c r="G3" s="4"/>
      <c r="H3" s="4"/>
      <c r="I3" s="4"/>
      <c r="J3" s="4"/>
      <c r="K3" s="4"/>
    </row>
    <row r="4" spans="1:11" s="5" customFormat="1" ht="49.5" customHeight="1" x14ac:dyDescent="0.2">
      <c r="A4" s="303" t="s">
        <v>57</v>
      </c>
      <c r="B4" s="303"/>
      <c r="C4" s="303"/>
      <c r="D4" s="303"/>
      <c r="E4" s="303"/>
      <c r="F4" s="303"/>
      <c r="G4" s="4"/>
      <c r="H4" s="4"/>
      <c r="I4" s="4"/>
      <c r="J4" s="4"/>
      <c r="K4" s="4"/>
    </row>
    <row r="5" spans="1:11" ht="15" thickBot="1" x14ac:dyDescent="0.25"/>
    <row r="6" spans="1:11" s="7" customFormat="1" ht="37.5" customHeight="1" x14ac:dyDescent="0.2">
      <c r="A6" s="312" t="s">
        <v>2</v>
      </c>
      <c r="B6" s="309" t="s">
        <v>55</v>
      </c>
      <c r="C6" s="307" t="s">
        <v>59</v>
      </c>
      <c r="D6" s="308"/>
      <c r="E6" s="308"/>
      <c r="F6" s="308"/>
    </row>
    <row r="7" spans="1:11" s="7" customFormat="1" ht="18.75" customHeight="1" x14ac:dyDescent="0.2">
      <c r="A7" s="313"/>
      <c r="B7" s="310"/>
      <c r="C7" s="300" t="s">
        <v>21</v>
      </c>
      <c r="D7" s="301"/>
      <c r="E7" s="301"/>
      <c r="F7" s="302"/>
    </row>
    <row r="8" spans="1:11" s="7" customFormat="1" ht="18.75" customHeight="1" thickBot="1" x14ac:dyDescent="0.25">
      <c r="A8" s="314"/>
      <c r="B8" s="311"/>
      <c r="C8" s="182" t="s">
        <v>3</v>
      </c>
      <c r="D8" s="183" t="s">
        <v>20</v>
      </c>
      <c r="E8" s="183" t="s">
        <v>19</v>
      </c>
      <c r="F8" s="184" t="s">
        <v>4</v>
      </c>
    </row>
    <row r="9" spans="1:11" s="1" customFormat="1" ht="30" customHeight="1" thickBot="1" x14ac:dyDescent="0.25">
      <c r="A9" s="304" t="s">
        <v>58</v>
      </c>
      <c r="B9" s="305"/>
      <c r="C9" s="305"/>
      <c r="D9" s="305"/>
      <c r="E9" s="305"/>
      <c r="F9" s="306"/>
    </row>
    <row r="10" spans="1:11" s="46" customFormat="1" ht="22.5" customHeight="1" thickBot="1" x14ac:dyDescent="0.25">
      <c r="A10" s="159" t="s">
        <v>0</v>
      </c>
      <c r="B10" s="160" t="s">
        <v>92</v>
      </c>
      <c r="C10" s="44"/>
      <c r="D10" s="44"/>
      <c r="E10" s="44"/>
      <c r="F10" s="45"/>
    </row>
    <row r="11" spans="1:11" s="7" customFormat="1" ht="15" customHeight="1" thickBot="1" x14ac:dyDescent="0.25">
      <c r="A11" s="16" t="s">
        <v>1</v>
      </c>
      <c r="B11" s="17" t="s">
        <v>13</v>
      </c>
      <c r="C11" s="90">
        <v>1146.4779999999998</v>
      </c>
      <c r="D11" s="90">
        <v>1371.2679999999998</v>
      </c>
      <c r="E11" s="91">
        <v>1489.3079999999998</v>
      </c>
      <c r="F11" s="92">
        <v>1590.3479999999997</v>
      </c>
    </row>
    <row r="12" spans="1:11" s="7" customFormat="1" ht="15" hidden="1" customHeight="1" outlineLevel="1" x14ac:dyDescent="0.2">
      <c r="A12" s="11"/>
      <c r="B12" s="13" t="s">
        <v>8</v>
      </c>
      <c r="C12" s="93">
        <v>870.84</v>
      </c>
      <c r="D12" s="93">
        <v>870.84</v>
      </c>
      <c r="E12" s="93">
        <v>870.84</v>
      </c>
      <c r="F12" s="94">
        <v>870.84</v>
      </c>
    </row>
    <row r="13" spans="1:11" s="7" customFormat="1" ht="15" hidden="1" customHeight="1" outlineLevel="1" x14ac:dyDescent="0.2">
      <c r="A13" s="18"/>
      <c r="B13" s="133" t="s">
        <v>9</v>
      </c>
      <c r="C13" s="95">
        <v>244.16</v>
      </c>
      <c r="D13" s="95">
        <v>468.95</v>
      </c>
      <c r="E13" s="95">
        <v>586.99</v>
      </c>
      <c r="F13" s="162">
        <v>688.03</v>
      </c>
    </row>
    <row r="14" spans="1:11" s="7" customFormat="1" ht="15" hidden="1" customHeight="1" outlineLevel="1" x14ac:dyDescent="0.2">
      <c r="A14" s="12"/>
      <c r="B14" s="15" t="s">
        <v>10</v>
      </c>
      <c r="C14" s="315">
        <v>29.09</v>
      </c>
      <c r="D14" s="315"/>
      <c r="E14" s="315"/>
      <c r="F14" s="316"/>
    </row>
    <row r="15" spans="1:11" s="7" customFormat="1" ht="15" hidden="1" customHeight="1" outlineLevel="1" thickBot="1" x14ac:dyDescent="0.25">
      <c r="A15" s="19"/>
      <c r="B15" s="131" t="s">
        <v>11</v>
      </c>
      <c r="C15" s="317">
        <v>2.3879999999999999</v>
      </c>
      <c r="D15" s="317"/>
      <c r="E15" s="317"/>
      <c r="F15" s="318"/>
    </row>
    <row r="16" spans="1:11" s="7" customFormat="1" ht="15" customHeight="1" collapsed="1" thickBot="1" x14ac:dyDescent="0.25">
      <c r="A16" s="16" t="s">
        <v>5</v>
      </c>
      <c r="B16" s="17" t="s">
        <v>14</v>
      </c>
      <c r="C16" s="90">
        <v>1443.9279999999999</v>
      </c>
      <c r="D16" s="90">
        <v>1668.7179999999998</v>
      </c>
      <c r="E16" s="91">
        <v>1786.7579999999998</v>
      </c>
      <c r="F16" s="92">
        <v>1887.7979999999998</v>
      </c>
    </row>
    <row r="17" spans="1:8" s="7" customFormat="1" ht="15" hidden="1" customHeight="1" outlineLevel="1" x14ac:dyDescent="0.2">
      <c r="A17" s="11"/>
      <c r="B17" s="13" t="s">
        <v>8</v>
      </c>
      <c r="C17" s="93">
        <v>1168.29</v>
      </c>
      <c r="D17" s="93">
        <v>1168.29</v>
      </c>
      <c r="E17" s="93">
        <v>1168.29</v>
      </c>
      <c r="F17" s="94">
        <v>1168.29</v>
      </c>
    </row>
    <row r="18" spans="1:8" s="7" customFormat="1" ht="15" hidden="1" customHeight="1" outlineLevel="1" x14ac:dyDescent="0.2">
      <c r="A18" s="18"/>
      <c r="B18" s="133" t="s">
        <v>9</v>
      </c>
      <c r="C18" s="95">
        <v>244.16</v>
      </c>
      <c r="D18" s="95">
        <v>468.95</v>
      </c>
      <c r="E18" s="95">
        <v>586.99</v>
      </c>
      <c r="F18" s="162">
        <v>688.03</v>
      </c>
    </row>
    <row r="19" spans="1:8" s="7" customFormat="1" ht="15" hidden="1" customHeight="1" outlineLevel="1" x14ac:dyDescent="0.2">
      <c r="A19" s="12"/>
      <c r="B19" s="15" t="s">
        <v>10</v>
      </c>
      <c r="C19" s="315">
        <v>29.09</v>
      </c>
      <c r="D19" s="315"/>
      <c r="E19" s="315"/>
      <c r="F19" s="316"/>
    </row>
    <row r="20" spans="1:8" s="7" customFormat="1" ht="15" hidden="1" customHeight="1" outlineLevel="1" thickBot="1" x14ac:dyDescent="0.25">
      <c r="A20" s="19"/>
      <c r="B20" s="131" t="s">
        <v>11</v>
      </c>
      <c r="C20" s="317">
        <v>2.3879999999999999</v>
      </c>
      <c r="D20" s="317"/>
      <c r="E20" s="317"/>
      <c r="F20" s="318"/>
    </row>
    <row r="21" spans="1:8" s="7" customFormat="1" ht="15" customHeight="1" collapsed="1" thickBot="1" x14ac:dyDescent="0.25">
      <c r="A21" s="16" t="s">
        <v>6</v>
      </c>
      <c r="B21" s="17" t="s">
        <v>15</v>
      </c>
      <c r="C21" s="90">
        <v>4372.6980000000003</v>
      </c>
      <c r="D21" s="90">
        <v>4597.4880000000003</v>
      </c>
      <c r="E21" s="91">
        <v>4715.5280000000002</v>
      </c>
      <c r="F21" s="92">
        <v>4816.5680000000002</v>
      </c>
    </row>
    <row r="22" spans="1:8" s="3" customFormat="1" ht="15" hidden="1" customHeight="1" outlineLevel="1" x14ac:dyDescent="0.2">
      <c r="A22" s="11"/>
      <c r="B22" s="13" t="s">
        <v>8</v>
      </c>
      <c r="C22" s="93">
        <v>4097.0600000000004</v>
      </c>
      <c r="D22" s="93">
        <v>4097.0600000000004</v>
      </c>
      <c r="E22" s="93">
        <v>4097.0600000000004</v>
      </c>
      <c r="F22" s="94">
        <v>4097.0600000000004</v>
      </c>
    </row>
    <row r="23" spans="1:8" s="3" customFormat="1" ht="15" hidden="1" customHeight="1" outlineLevel="1" x14ac:dyDescent="0.2">
      <c r="A23" s="18"/>
      <c r="B23" s="133" t="s">
        <v>9</v>
      </c>
      <c r="C23" s="95">
        <v>244.16</v>
      </c>
      <c r="D23" s="95">
        <v>468.95</v>
      </c>
      <c r="E23" s="95">
        <v>586.99</v>
      </c>
      <c r="F23" s="162">
        <v>688.03</v>
      </c>
      <c r="G23" s="2"/>
      <c r="H23" s="8"/>
    </row>
    <row r="24" spans="1:8" s="3" customFormat="1" ht="15" hidden="1" customHeight="1" outlineLevel="1" x14ac:dyDescent="0.2">
      <c r="A24" s="12"/>
      <c r="B24" s="15" t="s">
        <v>10</v>
      </c>
      <c r="C24" s="315">
        <v>29.09</v>
      </c>
      <c r="D24" s="315"/>
      <c r="E24" s="315"/>
      <c r="F24" s="316"/>
      <c r="G24" s="2"/>
    </row>
    <row r="25" spans="1:8" s="3" customFormat="1" ht="15" hidden="1" customHeight="1" outlineLevel="1" thickBot="1" x14ac:dyDescent="0.25">
      <c r="A25" s="19"/>
      <c r="B25" s="131" t="s">
        <v>11</v>
      </c>
      <c r="C25" s="317">
        <v>2.3879999999999999</v>
      </c>
      <c r="D25" s="317"/>
      <c r="E25" s="317"/>
      <c r="F25" s="318"/>
      <c r="G25" s="2"/>
    </row>
    <row r="26" spans="1:8" s="50" customFormat="1" ht="22.5" customHeight="1" collapsed="1" thickBot="1" x14ac:dyDescent="0.25">
      <c r="A26" s="51" t="s">
        <v>12</v>
      </c>
      <c r="B26" s="122" t="s">
        <v>22</v>
      </c>
      <c r="C26" s="52"/>
      <c r="D26" s="52"/>
      <c r="E26" s="52"/>
      <c r="F26" s="53"/>
    </row>
    <row r="27" spans="1:8" s="7" customFormat="1" ht="15" customHeight="1" thickBot="1" x14ac:dyDescent="0.25">
      <c r="A27" s="16" t="s">
        <v>49</v>
      </c>
      <c r="B27" s="20" t="s">
        <v>13</v>
      </c>
      <c r="C27" s="102">
        <v>902.3180000000001</v>
      </c>
      <c r="D27" s="23"/>
      <c r="E27" s="21"/>
      <c r="F27" s="21"/>
    </row>
    <row r="28" spans="1:8" s="7" customFormat="1" ht="15" hidden="1" customHeight="1" outlineLevel="1" x14ac:dyDescent="0.2">
      <c r="A28" s="25"/>
      <c r="B28" s="132" t="s">
        <v>8</v>
      </c>
      <c r="C28" s="97">
        <v>870.84</v>
      </c>
      <c r="D28" s="27"/>
      <c r="E28" s="28"/>
      <c r="F28" s="28"/>
    </row>
    <row r="29" spans="1:8" s="7" customFormat="1" ht="15" hidden="1" customHeight="1" outlineLevel="1" x14ac:dyDescent="0.2">
      <c r="A29" s="18"/>
      <c r="B29" s="133" t="s">
        <v>10</v>
      </c>
      <c r="C29" s="134">
        <v>29.09</v>
      </c>
      <c r="D29" s="42"/>
      <c r="E29" s="39"/>
      <c r="F29" s="39"/>
    </row>
    <row r="30" spans="1:8" s="7" customFormat="1" ht="15" hidden="1" customHeight="1" outlineLevel="1" thickBot="1" x14ac:dyDescent="0.25">
      <c r="A30" s="24"/>
      <c r="B30" s="34" t="s">
        <v>11</v>
      </c>
      <c r="C30" s="98">
        <v>2.3879999999999999</v>
      </c>
      <c r="D30" s="30"/>
      <c r="E30" s="32"/>
      <c r="F30" s="32"/>
    </row>
    <row r="31" spans="1:8" s="7" customFormat="1" ht="15" customHeight="1" collapsed="1" thickBot="1" x14ac:dyDescent="0.25">
      <c r="A31" s="16" t="s">
        <v>50</v>
      </c>
      <c r="B31" s="20" t="s">
        <v>14</v>
      </c>
      <c r="C31" s="102">
        <v>1199.7679999999998</v>
      </c>
      <c r="D31" s="23"/>
      <c r="E31" s="21"/>
      <c r="F31" s="21"/>
    </row>
    <row r="32" spans="1:8" s="7" customFormat="1" ht="15" hidden="1" customHeight="1" outlineLevel="1" x14ac:dyDescent="0.2">
      <c r="A32" s="25"/>
      <c r="B32" s="132" t="s">
        <v>8</v>
      </c>
      <c r="C32" s="97">
        <v>1168.29</v>
      </c>
      <c r="D32" s="27"/>
      <c r="E32" s="28"/>
      <c r="F32" s="28"/>
    </row>
    <row r="33" spans="1:7" s="7" customFormat="1" ht="15" hidden="1" customHeight="1" outlineLevel="1" x14ac:dyDescent="0.2">
      <c r="A33" s="18"/>
      <c r="B33" s="133" t="s">
        <v>10</v>
      </c>
      <c r="C33" s="134">
        <v>29.09</v>
      </c>
      <c r="D33" s="42"/>
      <c r="E33" s="39"/>
      <c r="F33" s="39"/>
    </row>
    <row r="34" spans="1:7" s="7" customFormat="1" ht="15" hidden="1" customHeight="1" outlineLevel="1" thickBot="1" x14ac:dyDescent="0.25">
      <c r="A34" s="24"/>
      <c r="B34" s="34" t="s">
        <v>11</v>
      </c>
      <c r="C34" s="98">
        <v>2.3879999999999999</v>
      </c>
      <c r="D34" s="30"/>
      <c r="E34" s="32"/>
      <c r="F34" s="32"/>
    </row>
    <row r="35" spans="1:7" s="7" customFormat="1" ht="15" customHeight="1" collapsed="1" thickBot="1" x14ac:dyDescent="0.25">
      <c r="A35" s="16" t="s">
        <v>51</v>
      </c>
      <c r="B35" s="20" t="s">
        <v>15</v>
      </c>
      <c r="C35" s="102">
        <v>4128.5380000000005</v>
      </c>
      <c r="D35" s="23"/>
      <c r="E35" s="21"/>
      <c r="F35" s="21"/>
    </row>
    <row r="36" spans="1:7" s="3" customFormat="1" ht="15" hidden="1" customHeight="1" outlineLevel="1" x14ac:dyDescent="0.2">
      <c r="A36" s="25"/>
      <c r="B36" s="132" t="s">
        <v>8</v>
      </c>
      <c r="C36" s="97">
        <v>4097.0600000000004</v>
      </c>
      <c r="D36" s="27"/>
      <c r="E36" s="28"/>
      <c r="F36" s="28"/>
    </row>
    <row r="37" spans="1:7" s="3" customFormat="1" ht="15" hidden="1" customHeight="1" outlineLevel="1" x14ac:dyDescent="0.2">
      <c r="A37" s="18"/>
      <c r="B37" s="133" t="s">
        <v>10</v>
      </c>
      <c r="C37" s="134">
        <v>29.09</v>
      </c>
      <c r="D37" s="42"/>
      <c r="E37" s="39"/>
      <c r="F37" s="39"/>
      <c r="G37" s="2"/>
    </row>
    <row r="38" spans="1:7" s="3" customFormat="1" ht="15" hidden="1" customHeight="1" outlineLevel="1" thickBot="1" x14ac:dyDescent="0.25">
      <c r="A38" s="24"/>
      <c r="B38" s="34" t="s">
        <v>11</v>
      </c>
      <c r="C38" s="98">
        <v>2.3879999999999999</v>
      </c>
      <c r="D38" s="30"/>
      <c r="E38" s="32"/>
      <c r="F38" s="32"/>
      <c r="G38" s="2"/>
    </row>
    <row r="39" spans="1:7" s="54" customFormat="1" ht="45" customHeight="1" collapsed="1" thickBot="1" x14ac:dyDescent="0.25">
      <c r="A39" s="202" t="s">
        <v>16</v>
      </c>
      <c r="B39" s="198" t="s">
        <v>97</v>
      </c>
      <c r="C39" s="200"/>
      <c r="D39" s="200"/>
      <c r="E39" s="200"/>
      <c r="F39" s="201"/>
    </row>
    <row r="40" spans="1:7" s="7" customFormat="1" ht="15" customHeight="1" thickBot="1" x14ac:dyDescent="0.25">
      <c r="A40" s="16" t="s">
        <v>52</v>
      </c>
      <c r="B40" s="20" t="s">
        <v>13</v>
      </c>
      <c r="C40" s="33"/>
      <c r="D40" s="33"/>
      <c r="E40" s="33"/>
      <c r="F40" s="92">
        <v>1590.3479999999997</v>
      </c>
    </row>
    <row r="41" spans="1:7" s="7" customFormat="1" ht="15" hidden="1" customHeight="1" outlineLevel="1" x14ac:dyDescent="0.2">
      <c r="A41" s="25"/>
      <c r="B41" s="132" t="s">
        <v>8</v>
      </c>
      <c r="C41" s="36"/>
      <c r="D41" s="36"/>
      <c r="E41" s="36"/>
      <c r="F41" s="101">
        <v>870.84</v>
      </c>
    </row>
    <row r="42" spans="1:7" s="7" customFormat="1" ht="15" hidden="1" customHeight="1" outlineLevel="1" x14ac:dyDescent="0.2">
      <c r="A42" s="18"/>
      <c r="B42" s="133" t="s">
        <v>9</v>
      </c>
      <c r="C42" s="38"/>
      <c r="D42" s="38"/>
      <c r="E42" s="38"/>
      <c r="F42" s="191">
        <v>688.03</v>
      </c>
    </row>
    <row r="43" spans="1:7" s="7" customFormat="1" ht="15" hidden="1" customHeight="1" outlineLevel="1" x14ac:dyDescent="0.2">
      <c r="A43" s="18"/>
      <c r="B43" s="133" t="s">
        <v>10</v>
      </c>
      <c r="C43" s="31"/>
      <c r="D43" s="31"/>
      <c r="E43" s="31"/>
      <c r="F43" s="191">
        <v>29.09</v>
      </c>
    </row>
    <row r="44" spans="1:7" s="7" customFormat="1" ht="15" hidden="1" customHeight="1" outlineLevel="1" thickBot="1" x14ac:dyDescent="0.25">
      <c r="A44" s="24"/>
      <c r="B44" s="34" t="s">
        <v>11</v>
      </c>
      <c r="C44" s="37"/>
      <c r="D44" s="37"/>
      <c r="E44" s="37"/>
      <c r="F44" s="189">
        <v>2.3879999999999999</v>
      </c>
    </row>
    <row r="45" spans="1:7" s="7" customFormat="1" ht="15" customHeight="1" collapsed="1" thickBot="1" x14ac:dyDescent="0.25">
      <c r="A45" s="16" t="s">
        <v>53</v>
      </c>
      <c r="B45" s="20" t="s">
        <v>14</v>
      </c>
      <c r="C45" s="33"/>
      <c r="D45" s="33"/>
      <c r="E45" s="33"/>
      <c r="F45" s="92">
        <v>1887.7979999999998</v>
      </c>
    </row>
    <row r="46" spans="1:7" s="7" customFormat="1" ht="15" hidden="1" customHeight="1" outlineLevel="1" x14ac:dyDescent="0.2">
      <c r="A46" s="25"/>
      <c r="B46" s="132" t="s">
        <v>8</v>
      </c>
      <c r="C46" s="36"/>
      <c r="D46" s="36"/>
      <c r="E46" s="36"/>
      <c r="F46" s="101">
        <v>1168.29</v>
      </c>
    </row>
    <row r="47" spans="1:7" s="7" customFormat="1" ht="15" hidden="1" customHeight="1" outlineLevel="1" x14ac:dyDescent="0.2">
      <c r="A47" s="18"/>
      <c r="B47" s="133" t="s">
        <v>9</v>
      </c>
      <c r="C47" s="38"/>
      <c r="D47" s="38"/>
      <c r="E47" s="38"/>
      <c r="F47" s="191">
        <v>688.03</v>
      </c>
    </row>
    <row r="48" spans="1:7" s="7" customFormat="1" ht="15" hidden="1" customHeight="1" outlineLevel="1" x14ac:dyDescent="0.2">
      <c r="A48" s="18"/>
      <c r="B48" s="133" t="s">
        <v>10</v>
      </c>
      <c r="C48" s="31"/>
      <c r="D48" s="31"/>
      <c r="E48" s="31"/>
      <c r="F48" s="191">
        <v>29.09</v>
      </c>
    </row>
    <row r="49" spans="1:8" s="7" customFormat="1" ht="15" hidden="1" customHeight="1" outlineLevel="1" thickBot="1" x14ac:dyDescent="0.25">
      <c r="A49" s="19"/>
      <c r="B49" s="131" t="s">
        <v>11</v>
      </c>
      <c r="C49" s="135"/>
      <c r="D49" s="135"/>
      <c r="E49" s="135"/>
      <c r="F49" s="190">
        <v>2.3879999999999999</v>
      </c>
    </row>
    <row r="50" spans="1:8" s="7" customFormat="1" ht="15" customHeight="1" collapsed="1" thickBot="1" x14ac:dyDescent="0.25">
      <c r="A50" s="16" t="s">
        <v>54</v>
      </c>
      <c r="B50" s="20" t="s">
        <v>15</v>
      </c>
      <c r="C50" s="33"/>
      <c r="D50" s="33"/>
      <c r="E50" s="33"/>
      <c r="F50" s="92">
        <v>4816.5680000000002</v>
      </c>
    </row>
    <row r="51" spans="1:8" s="3" customFormat="1" ht="15" hidden="1" customHeight="1" outlineLevel="1" x14ac:dyDescent="0.2">
      <c r="A51" s="25"/>
      <c r="B51" s="132" t="s">
        <v>8</v>
      </c>
      <c r="C51" s="36"/>
      <c r="D51" s="36"/>
      <c r="E51" s="36"/>
      <c r="F51" s="101">
        <v>4097.0600000000004</v>
      </c>
    </row>
    <row r="52" spans="1:8" s="3" customFormat="1" ht="15" hidden="1" customHeight="1" outlineLevel="1" x14ac:dyDescent="0.2">
      <c r="A52" s="18"/>
      <c r="B52" s="133" t="s">
        <v>9</v>
      </c>
      <c r="C52" s="38"/>
      <c r="D52" s="38"/>
      <c r="E52" s="38"/>
      <c r="F52" s="191">
        <v>688.03</v>
      </c>
      <c r="G52" s="2"/>
      <c r="H52" s="8"/>
    </row>
    <row r="53" spans="1:8" s="3" customFormat="1" ht="15" hidden="1" customHeight="1" outlineLevel="1" x14ac:dyDescent="0.2">
      <c r="A53" s="18"/>
      <c r="B53" s="133" t="s">
        <v>10</v>
      </c>
      <c r="C53" s="31"/>
      <c r="D53" s="31"/>
      <c r="E53" s="31"/>
      <c r="F53" s="191">
        <v>29.09</v>
      </c>
      <c r="G53" s="2"/>
    </row>
    <row r="54" spans="1:8" s="3" customFormat="1" ht="15" hidden="1" customHeight="1" outlineLevel="1" thickBot="1" x14ac:dyDescent="0.25">
      <c r="A54" s="24"/>
      <c r="B54" s="34" t="s">
        <v>11</v>
      </c>
      <c r="C54" s="37"/>
      <c r="D54" s="37"/>
      <c r="E54" s="37"/>
      <c r="F54" s="189">
        <v>2.3879999999999999</v>
      </c>
      <c r="G54" s="2"/>
    </row>
    <row r="55" spans="1:8" s="1" customFormat="1" ht="39" customHeight="1" collapsed="1" thickBot="1" x14ac:dyDescent="0.25">
      <c r="A55" s="304" t="s">
        <v>98</v>
      </c>
      <c r="B55" s="305"/>
      <c r="C55" s="305"/>
      <c r="D55" s="305"/>
      <c r="E55" s="305"/>
      <c r="F55" s="306"/>
    </row>
    <row r="56" spans="1:8" s="7" customFormat="1" ht="15" customHeight="1" thickBot="1" x14ac:dyDescent="0.25">
      <c r="A56" s="16" t="s">
        <v>17</v>
      </c>
      <c r="B56" s="20" t="s">
        <v>13</v>
      </c>
      <c r="C56" s="102">
        <v>902.3180000000001</v>
      </c>
      <c r="D56" s="203"/>
      <c r="E56" s="203"/>
      <c r="F56" s="204"/>
    </row>
    <row r="57" spans="1:8" s="7" customFormat="1" ht="15" hidden="1" customHeight="1" outlineLevel="1" x14ac:dyDescent="0.2">
      <c r="A57" s="40"/>
      <c r="B57" s="41" t="s">
        <v>8</v>
      </c>
      <c r="C57" s="103">
        <v>870.84</v>
      </c>
      <c r="D57" s="205"/>
      <c r="E57" s="205"/>
      <c r="F57" s="206"/>
    </row>
    <row r="58" spans="1:8" s="7" customFormat="1" ht="15" hidden="1" customHeight="1" outlineLevel="1" x14ac:dyDescent="0.2">
      <c r="A58" s="18"/>
      <c r="B58" s="133" t="s">
        <v>10</v>
      </c>
      <c r="C58" s="103">
        <v>29.09</v>
      </c>
      <c r="D58" s="205"/>
      <c r="E58" s="205"/>
      <c r="F58" s="206"/>
    </row>
    <row r="59" spans="1:8" s="7" customFormat="1" ht="15" hidden="1" customHeight="1" outlineLevel="1" thickBot="1" x14ac:dyDescent="0.25">
      <c r="A59" s="24"/>
      <c r="B59" s="34" t="s">
        <v>11</v>
      </c>
      <c r="C59" s="99">
        <v>2.3879999999999999</v>
      </c>
      <c r="D59" s="207"/>
      <c r="E59" s="207"/>
      <c r="F59" s="208"/>
    </row>
    <row r="60" spans="1:8" s="7" customFormat="1" ht="15" customHeight="1" collapsed="1" thickBot="1" x14ac:dyDescent="0.25">
      <c r="A60" s="16" t="s">
        <v>7</v>
      </c>
      <c r="B60" s="20" t="s">
        <v>14</v>
      </c>
      <c r="C60" s="102">
        <v>1199.7679999999998</v>
      </c>
      <c r="D60" s="203"/>
      <c r="E60" s="203"/>
      <c r="F60" s="204"/>
    </row>
    <row r="61" spans="1:8" s="7" customFormat="1" ht="15" hidden="1" customHeight="1" outlineLevel="1" x14ac:dyDescent="0.2">
      <c r="A61" s="40"/>
      <c r="B61" s="41" t="s">
        <v>8</v>
      </c>
      <c r="C61" s="103">
        <v>1168.29</v>
      </c>
      <c r="D61" s="205"/>
      <c r="E61" s="205"/>
      <c r="F61" s="206"/>
    </row>
    <row r="62" spans="1:8" s="7" customFormat="1" ht="15" hidden="1" customHeight="1" outlineLevel="1" x14ac:dyDescent="0.2">
      <c r="A62" s="18"/>
      <c r="B62" s="133" t="s">
        <v>10</v>
      </c>
      <c r="C62" s="103">
        <v>29.09</v>
      </c>
      <c r="D62" s="205"/>
      <c r="E62" s="205"/>
      <c r="F62" s="206"/>
    </row>
    <row r="63" spans="1:8" s="7" customFormat="1" ht="15" hidden="1" customHeight="1" outlineLevel="1" thickBot="1" x14ac:dyDescent="0.25">
      <c r="A63" s="24"/>
      <c r="B63" s="34" t="s">
        <v>11</v>
      </c>
      <c r="C63" s="99">
        <v>2.3879999999999999</v>
      </c>
      <c r="D63" s="207"/>
      <c r="E63" s="207"/>
      <c r="F63" s="208"/>
    </row>
    <row r="64" spans="1:8" s="7" customFormat="1" ht="15" customHeight="1" collapsed="1" thickBot="1" x14ac:dyDescent="0.25">
      <c r="A64" s="16" t="s">
        <v>18</v>
      </c>
      <c r="B64" s="20" t="s">
        <v>15</v>
      </c>
      <c r="C64" s="102">
        <v>4128.5380000000005</v>
      </c>
      <c r="D64" s="203"/>
      <c r="E64" s="203"/>
      <c r="F64" s="204"/>
    </row>
    <row r="65" spans="1:7" s="3" customFormat="1" ht="15" hidden="1" customHeight="1" outlineLevel="1" x14ac:dyDescent="0.2">
      <c r="A65" s="40"/>
      <c r="B65" s="41" t="s">
        <v>8</v>
      </c>
      <c r="C65" s="103">
        <v>4097.0600000000004</v>
      </c>
      <c r="D65" s="205"/>
      <c r="E65" s="205"/>
      <c r="F65" s="206"/>
    </row>
    <row r="66" spans="1:7" s="3" customFormat="1" ht="15" hidden="1" customHeight="1" outlineLevel="1" x14ac:dyDescent="0.2">
      <c r="A66" s="18"/>
      <c r="B66" s="133" t="s">
        <v>10</v>
      </c>
      <c r="C66" s="103">
        <v>29.09</v>
      </c>
      <c r="D66" s="205"/>
      <c r="E66" s="205"/>
      <c r="F66" s="206"/>
      <c r="G66" s="2"/>
    </row>
    <row r="67" spans="1:7" s="3" customFormat="1" ht="15" hidden="1" customHeight="1" outlineLevel="1" thickBot="1" x14ac:dyDescent="0.25">
      <c r="A67" s="24"/>
      <c r="B67" s="34" t="s">
        <v>11</v>
      </c>
      <c r="C67" s="99">
        <v>2.3879999999999999</v>
      </c>
      <c r="D67" s="207"/>
      <c r="E67" s="207"/>
      <c r="F67" s="208"/>
      <c r="G67" s="2"/>
    </row>
    <row r="68" spans="1:7" collapsed="1" x14ac:dyDescent="0.2"/>
  </sheetData>
  <mergeCells count="14">
    <mergeCell ref="A55:F55"/>
    <mergeCell ref="C25:F25"/>
    <mergeCell ref="A9:F9"/>
    <mergeCell ref="A2:F2"/>
    <mergeCell ref="A4:F4"/>
    <mergeCell ref="A6:A8"/>
    <mergeCell ref="B6:B8"/>
    <mergeCell ref="C6:F6"/>
    <mergeCell ref="C7:F7"/>
    <mergeCell ref="C14:F14"/>
    <mergeCell ref="C15:F15"/>
    <mergeCell ref="C19:F19"/>
    <mergeCell ref="C20:F20"/>
    <mergeCell ref="C24:F24"/>
  </mergeCells>
  <pageMargins left="0.94" right="0.35433070866141736" top="0.35433070866141736" bottom="0.38" header="0.39370078740157483" footer="0.18"/>
  <pageSetup paperSize="9" scale="85" orientation="portrait" r:id="rId1"/>
  <headerFooter>
    <oddFooter>&amp;CСтраница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Z778"/>
  <sheetViews>
    <sheetView showZeros="0" view="pageBreakPreview" topLeftCell="A732" zoomScale="90" zoomScaleNormal="100" zoomScaleSheetLayoutView="90" workbookViewId="0">
      <selection activeCell="D781" sqref="D781"/>
    </sheetView>
  </sheetViews>
  <sheetFormatPr defaultRowHeight="14.25" outlineLevelRow="1" x14ac:dyDescent="0.2"/>
  <cols>
    <col min="1" max="1" width="5.42578125" style="64" customWidth="1"/>
    <col min="2" max="2" width="9.85546875" style="64" bestFit="1" customWidth="1"/>
    <col min="3" max="3" width="10.7109375" style="64" bestFit="1" customWidth="1"/>
    <col min="4" max="5" width="9.85546875" style="64" customWidth="1"/>
    <col min="6" max="6" width="9.5703125" style="64" customWidth="1"/>
    <col min="7" max="7" width="10" style="64" customWidth="1"/>
    <col min="8" max="8" width="9.7109375" style="64" customWidth="1"/>
    <col min="9" max="9" width="10" style="64" customWidth="1"/>
    <col min="10" max="10" width="9.5703125" style="64" customWidth="1"/>
    <col min="11" max="13" width="9.7109375" style="64" customWidth="1"/>
    <col min="14" max="14" width="9.5703125" style="64" customWidth="1"/>
    <col min="15" max="15" width="9.85546875" style="64" customWidth="1"/>
    <col min="16" max="16" width="9.7109375" style="64" customWidth="1"/>
    <col min="17" max="17" width="10" style="64" customWidth="1"/>
    <col min="18" max="18" width="9.5703125" style="64" customWidth="1"/>
    <col min="19" max="19" width="10.140625" style="64" customWidth="1"/>
    <col min="20" max="20" width="9.85546875" style="64" customWidth="1"/>
    <col min="21" max="25" width="10.140625" style="64" customWidth="1"/>
    <col min="26" max="26" width="3.7109375" style="64" customWidth="1"/>
    <col min="27" max="16384" width="9.140625" style="64"/>
  </cols>
  <sheetData>
    <row r="2" spans="1:25" s="63" customFormat="1" ht="18" customHeight="1" x14ac:dyDescent="0.2">
      <c r="A2" s="328" t="s">
        <v>141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/>
      <c r="V2" s="328"/>
      <c r="W2" s="328"/>
      <c r="X2" s="328"/>
      <c r="Y2" s="328"/>
    </row>
    <row r="3" spans="1:25" ht="15" customHeight="1" x14ac:dyDescent="0.2"/>
    <row r="4" spans="1:25" ht="48" customHeight="1" x14ac:dyDescent="0.2">
      <c r="A4" s="329" t="s">
        <v>66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329"/>
      <c r="P4" s="329"/>
      <c r="Q4" s="329"/>
      <c r="R4" s="329"/>
      <c r="S4" s="329"/>
      <c r="T4" s="329"/>
      <c r="U4" s="329"/>
      <c r="V4" s="329"/>
      <c r="W4" s="329"/>
      <c r="X4" s="329"/>
      <c r="Y4" s="329"/>
    </row>
    <row r="6" spans="1:25" s="105" customFormat="1" ht="15.75" x14ac:dyDescent="0.25">
      <c r="A6" s="104" t="s">
        <v>99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</row>
    <row r="7" spans="1:25" ht="15" thickBot="1" x14ac:dyDescent="0.25">
      <c r="A7" s="89"/>
    </row>
    <row r="8" spans="1:25" s="65" customFormat="1" ht="30.75" customHeight="1" thickBot="1" x14ac:dyDescent="0.25">
      <c r="A8" s="330" t="s">
        <v>47</v>
      </c>
      <c r="B8" s="332" t="s">
        <v>60</v>
      </c>
      <c r="C8" s="333"/>
      <c r="D8" s="333"/>
      <c r="E8" s="333"/>
      <c r="F8" s="333"/>
      <c r="G8" s="333"/>
      <c r="H8" s="333"/>
      <c r="I8" s="333"/>
      <c r="J8" s="333"/>
      <c r="K8" s="333"/>
      <c r="L8" s="333"/>
      <c r="M8" s="333"/>
      <c r="N8" s="333"/>
      <c r="O8" s="333"/>
      <c r="P8" s="333"/>
      <c r="Q8" s="333"/>
      <c r="R8" s="333"/>
      <c r="S8" s="333"/>
      <c r="T8" s="333"/>
      <c r="U8" s="333"/>
      <c r="V8" s="333"/>
      <c r="W8" s="333"/>
      <c r="X8" s="333"/>
      <c r="Y8" s="334"/>
    </row>
    <row r="9" spans="1:25" s="65" customFormat="1" ht="39" customHeight="1" thickBot="1" x14ac:dyDescent="0.25">
      <c r="A9" s="335"/>
      <c r="B9" s="177" t="s">
        <v>46</v>
      </c>
      <c r="C9" s="185" t="s">
        <v>45</v>
      </c>
      <c r="D9" s="186" t="s">
        <v>44</v>
      </c>
      <c r="E9" s="185" t="s">
        <v>43</v>
      </c>
      <c r="F9" s="185" t="s">
        <v>42</v>
      </c>
      <c r="G9" s="185" t="s">
        <v>41</v>
      </c>
      <c r="H9" s="185" t="s">
        <v>40</v>
      </c>
      <c r="I9" s="185" t="s">
        <v>39</v>
      </c>
      <c r="J9" s="185" t="s">
        <v>38</v>
      </c>
      <c r="K9" s="187" t="s">
        <v>37</v>
      </c>
      <c r="L9" s="185" t="s">
        <v>36</v>
      </c>
      <c r="M9" s="188" t="s">
        <v>35</v>
      </c>
      <c r="N9" s="187" t="s">
        <v>34</v>
      </c>
      <c r="O9" s="185" t="s">
        <v>33</v>
      </c>
      <c r="P9" s="188" t="s">
        <v>32</v>
      </c>
      <c r="Q9" s="186" t="s">
        <v>31</v>
      </c>
      <c r="R9" s="185" t="s">
        <v>30</v>
      </c>
      <c r="S9" s="186" t="s">
        <v>29</v>
      </c>
      <c r="T9" s="185" t="s">
        <v>28</v>
      </c>
      <c r="U9" s="186" t="s">
        <v>27</v>
      </c>
      <c r="V9" s="185" t="s">
        <v>26</v>
      </c>
      <c r="W9" s="186" t="s">
        <v>25</v>
      </c>
      <c r="X9" s="185" t="s">
        <v>24</v>
      </c>
      <c r="Y9" s="181" t="s">
        <v>23</v>
      </c>
    </row>
    <row r="10" spans="1:25" s="114" customFormat="1" ht="18.75" customHeight="1" thickBot="1" x14ac:dyDescent="0.25">
      <c r="A10" s="115">
        <v>1</v>
      </c>
      <c r="B10" s="144">
        <v>1166.3679999999999</v>
      </c>
      <c r="C10" s="145">
        <v>1164.1579999999999</v>
      </c>
      <c r="D10" s="145">
        <v>1158.1279999999999</v>
      </c>
      <c r="E10" s="145">
        <v>1150.2579999999998</v>
      </c>
      <c r="F10" s="145">
        <v>1159.4079999999999</v>
      </c>
      <c r="G10" s="145">
        <v>1148.1879999999999</v>
      </c>
      <c r="H10" s="145">
        <v>1161.7679999999998</v>
      </c>
      <c r="I10" s="145">
        <v>1284.328</v>
      </c>
      <c r="J10" s="145">
        <v>1145.2379999999998</v>
      </c>
      <c r="K10" s="146">
        <v>1282.078</v>
      </c>
      <c r="L10" s="145">
        <v>1283.6379999999999</v>
      </c>
      <c r="M10" s="147">
        <v>1281.1779999999999</v>
      </c>
      <c r="N10" s="146">
        <v>1283.9879999999998</v>
      </c>
      <c r="O10" s="145">
        <v>1180.4779999999998</v>
      </c>
      <c r="P10" s="147">
        <v>1279.5279999999998</v>
      </c>
      <c r="Q10" s="148">
        <v>1285.2979999999998</v>
      </c>
      <c r="R10" s="145">
        <v>1321.768</v>
      </c>
      <c r="S10" s="148">
        <v>1321.6479999999999</v>
      </c>
      <c r="T10" s="145">
        <v>1310.4479999999999</v>
      </c>
      <c r="U10" s="145">
        <v>1282.4179999999999</v>
      </c>
      <c r="V10" s="145">
        <v>1153.4079999999999</v>
      </c>
      <c r="W10" s="145">
        <v>1166.3079999999998</v>
      </c>
      <c r="X10" s="145">
        <v>1169.5279999999998</v>
      </c>
      <c r="Y10" s="149">
        <v>1168.9979999999998</v>
      </c>
    </row>
    <row r="11" spans="1:25" s="70" customFormat="1" ht="18.75" hidden="1" customHeight="1" outlineLevel="1" x14ac:dyDescent="0.2">
      <c r="A11" s="59" t="s">
        <v>8</v>
      </c>
      <c r="B11" s="73">
        <v>890.73</v>
      </c>
      <c r="C11" s="74">
        <v>888.52</v>
      </c>
      <c r="D11" s="74">
        <v>882.49</v>
      </c>
      <c r="E11" s="75">
        <v>874.62</v>
      </c>
      <c r="F11" s="74">
        <v>883.77</v>
      </c>
      <c r="G11" s="74">
        <v>872.55</v>
      </c>
      <c r="H11" s="74">
        <v>886.13</v>
      </c>
      <c r="I11" s="74">
        <v>1008.69</v>
      </c>
      <c r="J11" s="76">
        <v>869.6</v>
      </c>
      <c r="K11" s="74">
        <v>1006.44</v>
      </c>
      <c r="L11" s="74">
        <v>1008</v>
      </c>
      <c r="M11" s="74">
        <v>1005.54</v>
      </c>
      <c r="N11" s="74">
        <v>1008.35</v>
      </c>
      <c r="O11" s="74">
        <v>904.84</v>
      </c>
      <c r="P11" s="74">
        <v>1003.89</v>
      </c>
      <c r="Q11" s="74">
        <v>1009.66</v>
      </c>
      <c r="R11" s="74">
        <v>1046.1300000000001</v>
      </c>
      <c r="S11" s="74">
        <v>1046.01</v>
      </c>
      <c r="T11" s="74">
        <v>1034.81</v>
      </c>
      <c r="U11" s="74">
        <v>1006.78</v>
      </c>
      <c r="V11" s="74">
        <v>877.77</v>
      </c>
      <c r="W11" s="74">
        <v>890.67</v>
      </c>
      <c r="X11" s="74">
        <v>893.89</v>
      </c>
      <c r="Y11" s="82">
        <v>893.36</v>
      </c>
    </row>
    <row r="12" spans="1:25" s="70" customFormat="1" ht="18.75" hidden="1" customHeight="1" outlineLevel="1" x14ac:dyDescent="0.2">
      <c r="A12" s="60" t="s">
        <v>9</v>
      </c>
      <c r="B12" s="79">
        <v>244.16</v>
      </c>
      <c r="C12" s="77">
        <v>244.16</v>
      </c>
      <c r="D12" s="77">
        <v>244.16</v>
      </c>
      <c r="E12" s="77">
        <v>244.16</v>
      </c>
      <c r="F12" s="77">
        <v>244.16</v>
      </c>
      <c r="G12" s="77">
        <v>244.16</v>
      </c>
      <c r="H12" s="77">
        <v>244.16</v>
      </c>
      <c r="I12" s="77">
        <v>244.16</v>
      </c>
      <c r="J12" s="77">
        <v>244.16</v>
      </c>
      <c r="K12" s="77">
        <v>244.16</v>
      </c>
      <c r="L12" s="77">
        <v>244.16</v>
      </c>
      <c r="M12" s="77">
        <v>244.16</v>
      </c>
      <c r="N12" s="77">
        <v>244.16</v>
      </c>
      <c r="O12" s="77">
        <v>244.16</v>
      </c>
      <c r="P12" s="77">
        <v>244.16</v>
      </c>
      <c r="Q12" s="77">
        <v>244.16</v>
      </c>
      <c r="R12" s="77">
        <v>244.16</v>
      </c>
      <c r="S12" s="77">
        <v>244.16</v>
      </c>
      <c r="T12" s="77">
        <v>244.16</v>
      </c>
      <c r="U12" s="77">
        <v>244.16</v>
      </c>
      <c r="V12" s="77">
        <v>244.16</v>
      </c>
      <c r="W12" s="77">
        <v>244.16</v>
      </c>
      <c r="X12" s="77">
        <v>244.16</v>
      </c>
      <c r="Y12" s="84">
        <v>244.16</v>
      </c>
    </row>
    <row r="13" spans="1:25" s="70" customFormat="1" ht="18.75" hidden="1" customHeight="1" outlineLevel="1" x14ac:dyDescent="0.2">
      <c r="A13" s="61" t="s">
        <v>10</v>
      </c>
      <c r="B13" s="79">
        <v>29.09</v>
      </c>
      <c r="C13" s="77">
        <v>29.09</v>
      </c>
      <c r="D13" s="77">
        <v>29.09</v>
      </c>
      <c r="E13" s="77">
        <v>29.09</v>
      </c>
      <c r="F13" s="77">
        <v>29.09</v>
      </c>
      <c r="G13" s="77">
        <v>29.09</v>
      </c>
      <c r="H13" s="77">
        <v>29.09</v>
      </c>
      <c r="I13" s="77">
        <v>29.09</v>
      </c>
      <c r="J13" s="77">
        <v>29.09</v>
      </c>
      <c r="K13" s="77">
        <v>29.09</v>
      </c>
      <c r="L13" s="77">
        <v>29.09</v>
      </c>
      <c r="M13" s="77">
        <v>29.09</v>
      </c>
      <c r="N13" s="77">
        <v>29.09</v>
      </c>
      <c r="O13" s="77">
        <v>29.09</v>
      </c>
      <c r="P13" s="77">
        <v>29.09</v>
      </c>
      <c r="Q13" s="77">
        <v>29.09</v>
      </c>
      <c r="R13" s="77">
        <v>29.09</v>
      </c>
      <c r="S13" s="77">
        <v>29.09</v>
      </c>
      <c r="T13" s="77">
        <v>29.09</v>
      </c>
      <c r="U13" s="77">
        <v>29.09</v>
      </c>
      <c r="V13" s="77">
        <v>29.09</v>
      </c>
      <c r="W13" s="77">
        <v>29.09</v>
      </c>
      <c r="X13" s="77">
        <v>29.09</v>
      </c>
      <c r="Y13" s="84">
        <v>29.09</v>
      </c>
    </row>
    <row r="14" spans="1:25" s="70" customFormat="1" ht="18.75" hidden="1" customHeight="1" outlineLevel="1" thickBot="1" x14ac:dyDescent="0.25">
      <c r="A14" s="153" t="s">
        <v>11</v>
      </c>
      <c r="B14" s="80">
        <v>2.3879999999999999</v>
      </c>
      <c r="C14" s="78">
        <v>2.3879999999999999</v>
      </c>
      <c r="D14" s="78">
        <v>2.3879999999999999</v>
      </c>
      <c r="E14" s="78">
        <v>2.3879999999999999</v>
      </c>
      <c r="F14" s="78">
        <v>2.3879999999999999</v>
      </c>
      <c r="G14" s="78">
        <v>2.3879999999999999</v>
      </c>
      <c r="H14" s="78">
        <v>2.3879999999999999</v>
      </c>
      <c r="I14" s="78">
        <v>2.3879999999999999</v>
      </c>
      <c r="J14" s="78">
        <v>2.3879999999999999</v>
      </c>
      <c r="K14" s="78">
        <v>2.3879999999999999</v>
      </c>
      <c r="L14" s="78">
        <v>2.3879999999999999</v>
      </c>
      <c r="M14" s="78">
        <v>2.3879999999999999</v>
      </c>
      <c r="N14" s="78">
        <v>2.3879999999999999</v>
      </c>
      <c r="O14" s="78">
        <v>2.3879999999999999</v>
      </c>
      <c r="P14" s="78">
        <v>2.3879999999999999</v>
      </c>
      <c r="Q14" s="78">
        <v>2.3879999999999999</v>
      </c>
      <c r="R14" s="78">
        <v>2.3879999999999999</v>
      </c>
      <c r="S14" s="78">
        <v>2.3879999999999999</v>
      </c>
      <c r="T14" s="78">
        <v>2.3879999999999999</v>
      </c>
      <c r="U14" s="78">
        <v>2.3879999999999999</v>
      </c>
      <c r="V14" s="78">
        <v>2.3879999999999999</v>
      </c>
      <c r="W14" s="78">
        <v>2.3879999999999999</v>
      </c>
      <c r="X14" s="78">
        <v>2.3879999999999999</v>
      </c>
      <c r="Y14" s="85">
        <v>2.3879999999999999</v>
      </c>
    </row>
    <row r="15" spans="1:25" s="114" customFormat="1" ht="18.75" customHeight="1" collapsed="1" thickBot="1" x14ac:dyDescent="0.25">
      <c r="A15" s="118">
        <v>2</v>
      </c>
      <c r="B15" s="144">
        <v>1089.1779999999999</v>
      </c>
      <c r="C15" s="145">
        <v>1087.5379999999998</v>
      </c>
      <c r="D15" s="145">
        <v>1090.078</v>
      </c>
      <c r="E15" s="145">
        <v>1087.7779999999998</v>
      </c>
      <c r="F15" s="145">
        <v>1267.5479999999998</v>
      </c>
      <c r="G15" s="145">
        <v>1305.538</v>
      </c>
      <c r="H15" s="145">
        <v>1304.8979999999999</v>
      </c>
      <c r="I15" s="145">
        <v>1297.2779999999998</v>
      </c>
      <c r="J15" s="145">
        <v>1295.6579999999999</v>
      </c>
      <c r="K15" s="146">
        <v>1293.1279999999999</v>
      </c>
      <c r="L15" s="145">
        <v>1287.9279999999999</v>
      </c>
      <c r="M15" s="147">
        <v>1285.8779999999999</v>
      </c>
      <c r="N15" s="146">
        <v>1285.2279999999998</v>
      </c>
      <c r="O15" s="145">
        <v>1280.7079999999999</v>
      </c>
      <c r="P15" s="147">
        <v>1277.4279999999999</v>
      </c>
      <c r="Q15" s="148">
        <v>1278.4179999999999</v>
      </c>
      <c r="R15" s="145">
        <v>1287.4279999999999</v>
      </c>
      <c r="S15" s="148">
        <v>1289.0479999999998</v>
      </c>
      <c r="T15" s="145">
        <v>1282.338</v>
      </c>
      <c r="U15" s="145">
        <v>1245.1079999999999</v>
      </c>
      <c r="V15" s="145">
        <v>1080.6579999999999</v>
      </c>
      <c r="W15" s="145">
        <v>1086.598</v>
      </c>
      <c r="X15" s="145">
        <v>1090.0579999999998</v>
      </c>
      <c r="Y15" s="149">
        <v>1090.588</v>
      </c>
    </row>
    <row r="16" spans="1:25" s="65" customFormat="1" ht="18.75" hidden="1" customHeight="1" outlineLevel="1" x14ac:dyDescent="0.2">
      <c r="A16" s="59" t="s">
        <v>8</v>
      </c>
      <c r="B16" s="73">
        <v>813.54</v>
      </c>
      <c r="C16" s="74">
        <v>811.9</v>
      </c>
      <c r="D16" s="74">
        <v>814.44</v>
      </c>
      <c r="E16" s="75">
        <v>812.14</v>
      </c>
      <c r="F16" s="74">
        <v>991.91</v>
      </c>
      <c r="G16" s="74">
        <v>1029.9000000000001</v>
      </c>
      <c r="H16" s="74">
        <v>1029.26</v>
      </c>
      <c r="I16" s="74">
        <v>1021.64</v>
      </c>
      <c r="J16" s="76">
        <v>1020.02</v>
      </c>
      <c r="K16" s="74">
        <v>1017.49</v>
      </c>
      <c r="L16" s="74">
        <v>1012.29</v>
      </c>
      <c r="M16" s="74">
        <v>1010.24</v>
      </c>
      <c r="N16" s="74">
        <v>1009.59</v>
      </c>
      <c r="O16" s="74">
        <v>1005.07</v>
      </c>
      <c r="P16" s="74">
        <v>1001.79</v>
      </c>
      <c r="Q16" s="74">
        <v>1002.78</v>
      </c>
      <c r="R16" s="74">
        <v>1011.79</v>
      </c>
      <c r="S16" s="74">
        <v>1013.41</v>
      </c>
      <c r="T16" s="74">
        <v>1006.7</v>
      </c>
      <c r="U16" s="74">
        <v>969.47</v>
      </c>
      <c r="V16" s="74">
        <v>805.02</v>
      </c>
      <c r="W16" s="74">
        <v>810.96</v>
      </c>
      <c r="X16" s="74">
        <v>814.42</v>
      </c>
      <c r="Y16" s="82">
        <v>814.95</v>
      </c>
    </row>
    <row r="17" spans="1:25" s="65" customFormat="1" ht="18.75" hidden="1" customHeight="1" outlineLevel="1" x14ac:dyDescent="0.2">
      <c r="A17" s="60" t="s">
        <v>9</v>
      </c>
      <c r="B17" s="79">
        <v>244.16</v>
      </c>
      <c r="C17" s="77">
        <v>244.16</v>
      </c>
      <c r="D17" s="77">
        <v>244.16</v>
      </c>
      <c r="E17" s="77">
        <v>244.16</v>
      </c>
      <c r="F17" s="77">
        <v>244.16</v>
      </c>
      <c r="G17" s="77">
        <v>244.16</v>
      </c>
      <c r="H17" s="77">
        <v>244.16</v>
      </c>
      <c r="I17" s="77">
        <v>244.16</v>
      </c>
      <c r="J17" s="77">
        <v>244.16</v>
      </c>
      <c r="K17" s="77">
        <v>244.16</v>
      </c>
      <c r="L17" s="77">
        <v>244.16</v>
      </c>
      <c r="M17" s="77">
        <v>244.16</v>
      </c>
      <c r="N17" s="77">
        <v>244.16</v>
      </c>
      <c r="O17" s="77">
        <v>244.16</v>
      </c>
      <c r="P17" s="77">
        <v>244.16</v>
      </c>
      <c r="Q17" s="77">
        <v>244.16</v>
      </c>
      <c r="R17" s="77">
        <v>244.16</v>
      </c>
      <c r="S17" s="77">
        <v>244.16</v>
      </c>
      <c r="T17" s="77">
        <v>244.16</v>
      </c>
      <c r="U17" s="77">
        <v>244.16</v>
      </c>
      <c r="V17" s="77">
        <v>244.16</v>
      </c>
      <c r="W17" s="77">
        <v>244.16</v>
      </c>
      <c r="X17" s="77">
        <v>244.16</v>
      </c>
      <c r="Y17" s="84">
        <v>244.16</v>
      </c>
    </row>
    <row r="18" spans="1:25" s="65" customFormat="1" ht="18.75" hidden="1" customHeight="1" outlineLevel="1" x14ac:dyDescent="0.2">
      <c r="A18" s="61" t="s">
        <v>10</v>
      </c>
      <c r="B18" s="79">
        <v>29.09</v>
      </c>
      <c r="C18" s="77">
        <v>29.09</v>
      </c>
      <c r="D18" s="77">
        <v>29.09</v>
      </c>
      <c r="E18" s="77">
        <v>29.09</v>
      </c>
      <c r="F18" s="77">
        <v>29.09</v>
      </c>
      <c r="G18" s="77">
        <v>29.09</v>
      </c>
      <c r="H18" s="77">
        <v>29.09</v>
      </c>
      <c r="I18" s="77">
        <v>29.09</v>
      </c>
      <c r="J18" s="77">
        <v>29.09</v>
      </c>
      <c r="K18" s="77">
        <v>29.09</v>
      </c>
      <c r="L18" s="77">
        <v>29.09</v>
      </c>
      <c r="M18" s="77">
        <v>29.09</v>
      </c>
      <c r="N18" s="77">
        <v>29.09</v>
      </c>
      <c r="O18" s="77">
        <v>29.09</v>
      </c>
      <c r="P18" s="77">
        <v>29.09</v>
      </c>
      <c r="Q18" s="77">
        <v>29.09</v>
      </c>
      <c r="R18" s="77">
        <v>29.09</v>
      </c>
      <c r="S18" s="77">
        <v>29.09</v>
      </c>
      <c r="T18" s="77">
        <v>29.09</v>
      </c>
      <c r="U18" s="77">
        <v>29.09</v>
      </c>
      <c r="V18" s="77">
        <v>29.09</v>
      </c>
      <c r="W18" s="77">
        <v>29.09</v>
      </c>
      <c r="X18" s="77">
        <v>29.09</v>
      </c>
      <c r="Y18" s="84">
        <v>29.09</v>
      </c>
    </row>
    <row r="19" spans="1:25" s="65" customFormat="1" ht="18.75" hidden="1" customHeight="1" outlineLevel="1" thickBot="1" x14ac:dyDescent="0.25">
      <c r="A19" s="153" t="s">
        <v>11</v>
      </c>
      <c r="B19" s="80">
        <v>2.3879999999999999</v>
      </c>
      <c r="C19" s="78">
        <v>2.3879999999999999</v>
      </c>
      <c r="D19" s="78">
        <v>2.3879999999999999</v>
      </c>
      <c r="E19" s="78">
        <v>2.3879999999999999</v>
      </c>
      <c r="F19" s="78">
        <v>2.3879999999999999</v>
      </c>
      <c r="G19" s="78">
        <v>2.3879999999999999</v>
      </c>
      <c r="H19" s="78">
        <v>2.3879999999999999</v>
      </c>
      <c r="I19" s="78">
        <v>2.3879999999999999</v>
      </c>
      <c r="J19" s="78">
        <v>2.3879999999999999</v>
      </c>
      <c r="K19" s="78">
        <v>2.3879999999999999</v>
      </c>
      <c r="L19" s="78">
        <v>2.3879999999999999</v>
      </c>
      <c r="M19" s="78">
        <v>2.3879999999999999</v>
      </c>
      <c r="N19" s="78">
        <v>2.3879999999999999</v>
      </c>
      <c r="O19" s="78">
        <v>2.3879999999999999</v>
      </c>
      <c r="P19" s="78">
        <v>2.3879999999999999</v>
      </c>
      <c r="Q19" s="78">
        <v>2.3879999999999999</v>
      </c>
      <c r="R19" s="78">
        <v>2.3879999999999999</v>
      </c>
      <c r="S19" s="78">
        <v>2.3879999999999999</v>
      </c>
      <c r="T19" s="78">
        <v>2.3879999999999999</v>
      </c>
      <c r="U19" s="78">
        <v>2.3879999999999999</v>
      </c>
      <c r="V19" s="78">
        <v>2.3879999999999999</v>
      </c>
      <c r="W19" s="78">
        <v>2.3879999999999999</v>
      </c>
      <c r="X19" s="78">
        <v>2.3879999999999999</v>
      </c>
      <c r="Y19" s="85">
        <v>2.3879999999999999</v>
      </c>
    </row>
    <row r="20" spans="1:25" s="114" customFormat="1" ht="18.75" customHeight="1" collapsed="1" thickBot="1" x14ac:dyDescent="0.25">
      <c r="A20" s="115">
        <v>3</v>
      </c>
      <c r="B20" s="144">
        <v>1101.1579999999999</v>
      </c>
      <c r="C20" s="145">
        <v>1097.3979999999999</v>
      </c>
      <c r="D20" s="145">
        <v>1089.1179999999999</v>
      </c>
      <c r="E20" s="145">
        <v>1095.8579999999999</v>
      </c>
      <c r="F20" s="145">
        <v>1301.7479999999998</v>
      </c>
      <c r="G20" s="145">
        <v>1314.9679999999998</v>
      </c>
      <c r="H20" s="145">
        <v>1495.4779999999998</v>
      </c>
      <c r="I20" s="145">
        <v>1487.7179999999998</v>
      </c>
      <c r="J20" s="145">
        <v>1301.9579999999999</v>
      </c>
      <c r="K20" s="146">
        <v>1300.7279999999998</v>
      </c>
      <c r="L20" s="145">
        <v>1294.8979999999999</v>
      </c>
      <c r="M20" s="147">
        <v>1293.1379999999999</v>
      </c>
      <c r="N20" s="146">
        <v>1294.1479999999999</v>
      </c>
      <c r="O20" s="145">
        <v>1291.2779999999998</v>
      </c>
      <c r="P20" s="147">
        <v>1289.1479999999999</v>
      </c>
      <c r="Q20" s="148">
        <v>1288.8079999999998</v>
      </c>
      <c r="R20" s="145">
        <v>1297.0279999999998</v>
      </c>
      <c r="S20" s="148">
        <v>1298.348</v>
      </c>
      <c r="T20" s="145">
        <v>1289.1979999999999</v>
      </c>
      <c r="U20" s="145">
        <v>1282.5279999999998</v>
      </c>
      <c r="V20" s="145">
        <v>1086.4779999999998</v>
      </c>
      <c r="W20" s="145">
        <v>1092.2579999999998</v>
      </c>
      <c r="X20" s="145">
        <v>1095.5079999999998</v>
      </c>
      <c r="Y20" s="149">
        <v>1095.098</v>
      </c>
    </row>
    <row r="21" spans="1:25" s="65" customFormat="1" ht="18.75" hidden="1" customHeight="1" outlineLevel="1" x14ac:dyDescent="0.2">
      <c r="A21" s="59" t="s">
        <v>8</v>
      </c>
      <c r="B21" s="73">
        <v>825.52</v>
      </c>
      <c r="C21" s="74">
        <v>821.76</v>
      </c>
      <c r="D21" s="74">
        <v>813.48</v>
      </c>
      <c r="E21" s="75">
        <v>820.22</v>
      </c>
      <c r="F21" s="74">
        <v>1026.1099999999999</v>
      </c>
      <c r="G21" s="74">
        <v>1039.33</v>
      </c>
      <c r="H21" s="74">
        <v>1219.8399999999999</v>
      </c>
      <c r="I21" s="74">
        <v>1212.08</v>
      </c>
      <c r="J21" s="76">
        <v>1026.32</v>
      </c>
      <c r="K21" s="74">
        <v>1025.0899999999999</v>
      </c>
      <c r="L21" s="74">
        <v>1019.26</v>
      </c>
      <c r="M21" s="74">
        <v>1017.5</v>
      </c>
      <c r="N21" s="74">
        <v>1018.51</v>
      </c>
      <c r="O21" s="74">
        <v>1015.64</v>
      </c>
      <c r="P21" s="74">
        <v>1013.51</v>
      </c>
      <c r="Q21" s="74">
        <v>1013.17</v>
      </c>
      <c r="R21" s="74">
        <v>1021.39</v>
      </c>
      <c r="S21" s="74">
        <v>1022.71</v>
      </c>
      <c r="T21" s="74">
        <v>1013.56</v>
      </c>
      <c r="U21" s="74">
        <v>1006.89</v>
      </c>
      <c r="V21" s="74">
        <v>810.84</v>
      </c>
      <c r="W21" s="74">
        <v>816.62</v>
      </c>
      <c r="X21" s="74">
        <v>819.87</v>
      </c>
      <c r="Y21" s="82">
        <v>819.46</v>
      </c>
    </row>
    <row r="22" spans="1:25" s="65" customFormat="1" ht="18.75" hidden="1" customHeight="1" outlineLevel="1" x14ac:dyDescent="0.2">
      <c r="A22" s="60" t="s">
        <v>9</v>
      </c>
      <c r="B22" s="79">
        <v>244.16</v>
      </c>
      <c r="C22" s="77">
        <v>244.16</v>
      </c>
      <c r="D22" s="77">
        <v>244.16</v>
      </c>
      <c r="E22" s="77">
        <v>244.16</v>
      </c>
      <c r="F22" s="77">
        <v>244.16</v>
      </c>
      <c r="G22" s="77">
        <v>244.16</v>
      </c>
      <c r="H22" s="77">
        <v>244.16</v>
      </c>
      <c r="I22" s="77">
        <v>244.16</v>
      </c>
      <c r="J22" s="77">
        <v>244.16</v>
      </c>
      <c r="K22" s="77">
        <v>244.16</v>
      </c>
      <c r="L22" s="77">
        <v>244.16</v>
      </c>
      <c r="M22" s="77">
        <v>244.16</v>
      </c>
      <c r="N22" s="77">
        <v>244.16</v>
      </c>
      <c r="O22" s="77">
        <v>244.16</v>
      </c>
      <c r="P22" s="77">
        <v>244.16</v>
      </c>
      <c r="Q22" s="77">
        <v>244.16</v>
      </c>
      <c r="R22" s="77">
        <v>244.16</v>
      </c>
      <c r="S22" s="77">
        <v>244.16</v>
      </c>
      <c r="T22" s="77">
        <v>244.16</v>
      </c>
      <c r="U22" s="77">
        <v>244.16</v>
      </c>
      <c r="V22" s="77">
        <v>244.16</v>
      </c>
      <c r="W22" s="77">
        <v>244.16</v>
      </c>
      <c r="X22" s="77">
        <v>244.16</v>
      </c>
      <c r="Y22" s="84">
        <v>244.16</v>
      </c>
    </row>
    <row r="23" spans="1:25" s="65" customFormat="1" ht="18.75" hidden="1" customHeight="1" outlineLevel="1" x14ac:dyDescent="0.2">
      <c r="A23" s="61" t="s">
        <v>10</v>
      </c>
      <c r="B23" s="79">
        <v>29.09</v>
      </c>
      <c r="C23" s="77">
        <v>29.09</v>
      </c>
      <c r="D23" s="77">
        <v>29.09</v>
      </c>
      <c r="E23" s="77">
        <v>29.09</v>
      </c>
      <c r="F23" s="77">
        <v>29.09</v>
      </c>
      <c r="G23" s="77">
        <v>29.09</v>
      </c>
      <c r="H23" s="77">
        <v>29.09</v>
      </c>
      <c r="I23" s="77">
        <v>29.09</v>
      </c>
      <c r="J23" s="77">
        <v>29.09</v>
      </c>
      <c r="K23" s="77">
        <v>29.09</v>
      </c>
      <c r="L23" s="77">
        <v>29.09</v>
      </c>
      <c r="M23" s="77">
        <v>29.09</v>
      </c>
      <c r="N23" s="77">
        <v>29.09</v>
      </c>
      <c r="O23" s="77">
        <v>29.09</v>
      </c>
      <c r="P23" s="77">
        <v>29.09</v>
      </c>
      <c r="Q23" s="77">
        <v>29.09</v>
      </c>
      <c r="R23" s="77">
        <v>29.09</v>
      </c>
      <c r="S23" s="77">
        <v>29.09</v>
      </c>
      <c r="T23" s="77">
        <v>29.09</v>
      </c>
      <c r="U23" s="77">
        <v>29.09</v>
      </c>
      <c r="V23" s="77">
        <v>29.09</v>
      </c>
      <c r="W23" s="77">
        <v>29.09</v>
      </c>
      <c r="X23" s="77">
        <v>29.09</v>
      </c>
      <c r="Y23" s="84">
        <v>29.09</v>
      </c>
    </row>
    <row r="24" spans="1:25" s="65" customFormat="1" ht="18.75" hidden="1" customHeight="1" outlineLevel="1" thickBot="1" x14ac:dyDescent="0.25">
      <c r="A24" s="153" t="s">
        <v>11</v>
      </c>
      <c r="B24" s="80">
        <v>2.3879999999999999</v>
      </c>
      <c r="C24" s="78">
        <v>2.3879999999999999</v>
      </c>
      <c r="D24" s="78">
        <v>2.3879999999999999</v>
      </c>
      <c r="E24" s="78">
        <v>2.3879999999999999</v>
      </c>
      <c r="F24" s="78">
        <v>2.3879999999999999</v>
      </c>
      <c r="G24" s="78">
        <v>2.3879999999999999</v>
      </c>
      <c r="H24" s="78">
        <v>2.3879999999999999</v>
      </c>
      <c r="I24" s="78">
        <v>2.3879999999999999</v>
      </c>
      <c r="J24" s="78">
        <v>2.3879999999999999</v>
      </c>
      <c r="K24" s="78">
        <v>2.3879999999999999</v>
      </c>
      <c r="L24" s="78">
        <v>2.3879999999999999</v>
      </c>
      <c r="M24" s="78">
        <v>2.3879999999999999</v>
      </c>
      <c r="N24" s="78">
        <v>2.3879999999999999</v>
      </c>
      <c r="O24" s="78">
        <v>2.3879999999999999</v>
      </c>
      <c r="P24" s="78">
        <v>2.3879999999999999</v>
      </c>
      <c r="Q24" s="78">
        <v>2.3879999999999999</v>
      </c>
      <c r="R24" s="78">
        <v>2.3879999999999999</v>
      </c>
      <c r="S24" s="78">
        <v>2.3879999999999999</v>
      </c>
      <c r="T24" s="78">
        <v>2.3879999999999999</v>
      </c>
      <c r="U24" s="78">
        <v>2.3879999999999999</v>
      </c>
      <c r="V24" s="78">
        <v>2.3879999999999999</v>
      </c>
      <c r="W24" s="78">
        <v>2.3879999999999999</v>
      </c>
      <c r="X24" s="78">
        <v>2.3879999999999999</v>
      </c>
      <c r="Y24" s="85">
        <v>2.3879999999999999</v>
      </c>
    </row>
    <row r="25" spans="1:25" s="114" customFormat="1" ht="18.75" customHeight="1" collapsed="1" thickBot="1" x14ac:dyDescent="0.25">
      <c r="A25" s="118">
        <v>4</v>
      </c>
      <c r="B25" s="144">
        <v>1097.9179999999999</v>
      </c>
      <c r="C25" s="145">
        <v>1091.5079999999998</v>
      </c>
      <c r="D25" s="145">
        <v>1104.5179999999998</v>
      </c>
      <c r="E25" s="145">
        <v>1102.1079999999999</v>
      </c>
      <c r="F25" s="145">
        <v>1257.4379999999999</v>
      </c>
      <c r="G25" s="145">
        <v>1296.0179999999998</v>
      </c>
      <c r="H25" s="145">
        <v>1300.9179999999999</v>
      </c>
      <c r="I25" s="145">
        <v>1297.7279999999998</v>
      </c>
      <c r="J25" s="145">
        <v>1295.338</v>
      </c>
      <c r="K25" s="146">
        <v>1294.5679999999998</v>
      </c>
      <c r="L25" s="145">
        <v>1286.0379999999998</v>
      </c>
      <c r="M25" s="147">
        <v>1283.9979999999998</v>
      </c>
      <c r="N25" s="146">
        <v>1255.1679999999999</v>
      </c>
      <c r="O25" s="145">
        <v>1252.7379999999998</v>
      </c>
      <c r="P25" s="147">
        <v>1252.2579999999998</v>
      </c>
      <c r="Q25" s="148">
        <v>1253.5579999999998</v>
      </c>
      <c r="R25" s="145">
        <v>1261.6979999999999</v>
      </c>
      <c r="S25" s="148">
        <v>1292.078</v>
      </c>
      <c r="T25" s="145">
        <v>1294.2079999999999</v>
      </c>
      <c r="U25" s="145">
        <v>1260.5379999999998</v>
      </c>
      <c r="V25" s="145">
        <v>1093.6479999999999</v>
      </c>
      <c r="W25" s="145">
        <v>275.63799999999998</v>
      </c>
      <c r="X25" s="145">
        <v>1102.5079999999998</v>
      </c>
      <c r="Y25" s="149">
        <v>1102.1679999999999</v>
      </c>
    </row>
    <row r="26" spans="1:25" s="65" customFormat="1" ht="18.75" hidden="1" customHeight="1" outlineLevel="1" x14ac:dyDescent="0.2">
      <c r="A26" s="59" t="s">
        <v>8</v>
      </c>
      <c r="B26" s="73">
        <v>822.28</v>
      </c>
      <c r="C26" s="74">
        <v>815.87</v>
      </c>
      <c r="D26" s="74">
        <v>828.88</v>
      </c>
      <c r="E26" s="75">
        <v>826.47</v>
      </c>
      <c r="F26" s="74">
        <v>981.8</v>
      </c>
      <c r="G26" s="74">
        <v>1020.38</v>
      </c>
      <c r="H26" s="74">
        <v>1025.28</v>
      </c>
      <c r="I26" s="74">
        <v>1022.09</v>
      </c>
      <c r="J26" s="76">
        <v>1019.7</v>
      </c>
      <c r="K26" s="74">
        <v>1018.93</v>
      </c>
      <c r="L26" s="74">
        <v>1010.4</v>
      </c>
      <c r="M26" s="74">
        <v>1008.36</v>
      </c>
      <c r="N26" s="74">
        <v>979.53</v>
      </c>
      <c r="O26" s="74">
        <v>977.1</v>
      </c>
      <c r="P26" s="74">
        <v>976.62</v>
      </c>
      <c r="Q26" s="74">
        <v>977.92</v>
      </c>
      <c r="R26" s="74">
        <v>986.06</v>
      </c>
      <c r="S26" s="74">
        <v>1016.44</v>
      </c>
      <c r="T26" s="74">
        <v>1018.57</v>
      </c>
      <c r="U26" s="74">
        <v>984.9</v>
      </c>
      <c r="V26" s="74">
        <v>818.01</v>
      </c>
      <c r="W26" s="74" t="s">
        <v>151</v>
      </c>
      <c r="X26" s="74">
        <v>826.87</v>
      </c>
      <c r="Y26" s="82">
        <v>826.53</v>
      </c>
    </row>
    <row r="27" spans="1:25" s="65" customFormat="1" ht="18.75" hidden="1" customHeight="1" outlineLevel="1" x14ac:dyDescent="0.2">
      <c r="A27" s="60" t="s">
        <v>9</v>
      </c>
      <c r="B27" s="79">
        <v>244.16</v>
      </c>
      <c r="C27" s="77">
        <v>244.16</v>
      </c>
      <c r="D27" s="77">
        <v>244.16</v>
      </c>
      <c r="E27" s="77">
        <v>244.16</v>
      </c>
      <c r="F27" s="77">
        <v>244.16</v>
      </c>
      <c r="G27" s="77">
        <v>244.16</v>
      </c>
      <c r="H27" s="77">
        <v>244.16</v>
      </c>
      <c r="I27" s="77">
        <v>244.16</v>
      </c>
      <c r="J27" s="77">
        <v>244.16</v>
      </c>
      <c r="K27" s="77">
        <v>244.16</v>
      </c>
      <c r="L27" s="77">
        <v>244.16</v>
      </c>
      <c r="M27" s="77">
        <v>244.16</v>
      </c>
      <c r="N27" s="77">
        <v>244.16</v>
      </c>
      <c r="O27" s="77">
        <v>244.16</v>
      </c>
      <c r="P27" s="77">
        <v>244.16</v>
      </c>
      <c r="Q27" s="77">
        <v>244.16</v>
      </c>
      <c r="R27" s="77">
        <v>244.16</v>
      </c>
      <c r="S27" s="77">
        <v>244.16</v>
      </c>
      <c r="T27" s="77">
        <v>244.16</v>
      </c>
      <c r="U27" s="77">
        <v>244.16</v>
      </c>
      <c r="V27" s="77">
        <v>244.16</v>
      </c>
      <c r="W27" s="77">
        <v>244.16</v>
      </c>
      <c r="X27" s="77">
        <v>244.16</v>
      </c>
      <c r="Y27" s="84">
        <v>244.16</v>
      </c>
    </row>
    <row r="28" spans="1:25" s="65" customFormat="1" ht="18.75" hidden="1" customHeight="1" outlineLevel="1" x14ac:dyDescent="0.2">
      <c r="A28" s="61" t="s">
        <v>10</v>
      </c>
      <c r="B28" s="79">
        <v>29.09</v>
      </c>
      <c r="C28" s="77">
        <v>29.09</v>
      </c>
      <c r="D28" s="77">
        <v>29.09</v>
      </c>
      <c r="E28" s="77">
        <v>29.09</v>
      </c>
      <c r="F28" s="77">
        <v>29.09</v>
      </c>
      <c r="G28" s="77">
        <v>29.09</v>
      </c>
      <c r="H28" s="77">
        <v>29.09</v>
      </c>
      <c r="I28" s="77">
        <v>29.09</v>
      </c>
      <c r="J28" s="77">
        <v>29.09</v>
      </c>
      <c r="K28" s="77">
        <v>29.09</v>
      </c>
      <c r="L28" s="77">
        <v>29.09</v>
      </c>
      <c r="M28" s="77">
        <v>29.09</v>
      </c>
      <c r="N28" s="77">
        <v>29.09</v>
      </c>
      <c r="O28" s="77">
        <v>29.09</v>
      </c>
      <c r="P28" s="77">
        <v>29.09</v>
      </c>
      <c r="Q28" s="77">
        <v>29.09</v>
      </c>
      <c r="R28" s="77">
        <v>29.09</v>
      </c>
      <c r="S28" s="77">
        <v>29.09</v>
      </c>
      <c r="T28" s="77">
        <v>29.09</v>
      </c>
      <c r="U28" s="77">
        <v>29.09</v>
      </c>
      <c r="V28" s="77">
        <v>29.09</v>
      </c>
      <c r="W28" s="77">
        <v>29.09</v>
      </c>
      <c r="X28" s="77">
        <v>29.09</v>
      </c>
      <c r="Y28" s="84">
        <v>29.09</v>
      </c>
    </row>
    <row r="29" spans="1:25" s="65" customFormat="1" ht="18.75" hidden="1" customHeight="1" outlineLevel="1" thickBot="1" x14ac:dyDescent="0.25">
      <c r="A29" s="153" t="s">
        <v>11</v>
      </c>
      <c r="B29" s="80">
        <v>2.3879999999999999</v>
      </c>
      <c r="C29" s="78">
        <v>2.3879999999999999</v>
      </c>
      <c r="D29" s="78">
        <v>2.3879999999999999</v>
      </c>
      <c r="E29" s="78">
        <v>2.3879999999999999</v>
      </c>
      <c r="F29" s="78">
        <v>2.3879999999999999</v>
      </c>
      <c r="G29" s="78">
        <v>2.3879999999999999</v>
      </c>
      <c r="H29" s="78">
        <v>2.3879999999999999</v>
      </c>
      <c r="I29" s="78">
        <v>2.3879999999999999</v>
      </c>
      <c r="J29" s="78">
        <v>2.3879999999999999</v>
      </c>
      <c r="K29" s="78">
        <v>2.3879999999999999</v>
      </c>
      <c r="L29" s="78">
        <v>2.3879999999999999</v>
      </c>
      <c r="M29" s="78">
        <v>2.3879999999999999</v>
      </c>
      <c r="N29" s="78">
        <v>2.3879999999999999</v>
      </c>
      <c r="O29" s="78">
        <v>2.3879999999999999</v>
      </c>
      <c r="P29" s="78">
        <v>2.3879999999999999</v>
      </c>
      <c r="Q29" s="78">
        <v>2.3879999999999999</v>
      </c>
      <c r="R29" s="78">
        <v>2.3879999999999999</v>
      </c>
      <c r="S29" s="78">
        <v>2.3879999999999999</v>
      </c>
      <c r="T29" s="78">
        <v>2.3879999999999999</v>
      </c>
      <c r="U29" s="78">
        <v>2.3879999999999999</v>
      </c>
      <c r="V29" s="78">
        <v>2.3879999999999999</v>
      </c>
      <c r="W29" s="78">
        <v>2.3879999999999999</v>
      </c>
      <c r="X29" s="78">
        <v>2.3879999999999999</v>
      </c>
      <c r="Y29" s="85">
        <v>2.3879999999999999</v>
      </c>
    </row>
    <row r="30" spans="1:25" s="114" customFormat="1" ht="18.75" customHeight="1" collapsed="1" thickBot="1" x14ac:dyDescent="0.25">
      <c r="A30" s="115">
        <v>5</v>
      </c>
      <c r="B30" s="144">
        <v>1111.7279999999998</v>
      </c>
      <c r="C30" s="145">
        <v>1103.7979999999998</v>
      </c>
      <c r="D30" s="145">
        <v>1095.1279999999999</v>
      </c>
      <c r="E30" s="145">
        <v>1087.6779999999999</v>
      </c>
      <c r="F30" s="145">
        <v>1262.9279999999999</v>
      </c>
      <c r="G30" s="145">
        <v>1297.0179999999998</v>
      </c>
      <c r="H30" s="145">
        <v>1297.8579999999999</v>
      </c>
      <c r="I30" s="145">
        <v>1298.3079999999998</v>
      </c>
      <c r="J30" s="145">
        <v>1293.5579999999998</v>
      </c>
      <c r="K30" s="146">
        <v>1292.7379999999998</v>
      </c>
      <c r="L30" s="145">
        <v>1291.328</v>
      </c>
      <c r="M30" s="147">
        <v>1289.348</v>
      </c>
      <c r="N30" s="146">
        <v>1291.2679999999998</v>
      </c>
      <c r="O30" s="145">
        <v>1260.8779999999999</v>
      </c>
      <c r="P30" s="147">
        <v>1278.2579999999998</v>
      </c>
      <c r="Q30" s="148">
        <v>1281.5679999999998</v>
      </c>
      <c r="R30" s="145">
        <v>1287.9579999999999</v>
      </c>
      <c r="S30" s="148">
        <v>1294.5279999999998</v>
      </c>
      <c r="T30" s="145">
        <v>1289.0679999999998</v>
      </c>
      <c r="U30" s="145">
        <v>1254.7279999999998</v>
      </c>
      <c r="V30" s="145">
        <v>1093.7379999999998</v>
      </c>
      <c r="W30" s="145">
        <v>1097.6779999999999</v>
      </c>
      <c r="X30" s="145">
        <v>1100.2479999999998</v>
      </c>
      <c r="Y30" s="149">
        <v>1100.4279999999999</v>
      </c>
    </row>
    <row r="31" spans="1:25" s="65" customFormat="1" ht="18.75" hidden="1" customHeight="1" outlineLevel="1" x14ac:dyDescent="0.2">
      <c r="A31" s="59" t="s">
        <v>8</v>
      </c>
      <c r="B31" s="73">
        <v>836.09</v>
      </c>
      <c r="C31" s="74">
        <v>828.16</v>
      </c>
      <c r="D31" s="74">
        <v>819.49</v>
      </c>
      <c r="E31" s="75">
        <v>812.04</v>
      </c>
      <c r="F31" s="74">
        <v>987.29</v>
      </c>
      <c r="G31" s="74">
        <v>1021.38</v>
      </c>
      <c r="H31" s="74">
        <v>1022.22</v>
      </c>
      <c r="I31" s="74">
        <v>1022.67</v>
      </c>
      <c r="J31" s="76">
        <v>1017.92</v>
      </c>
      <c r="K31" s="74">
        <v>1017.1</v>
      </c>
      <c r="L31" s="74">
        <v>1015.69</v>
      </c>
      <c r="M31" s="74">
        <v>1013.71</v>
      </c>
      <c r="N31" s="74">
        <v>1015.63</v>
      </c>
      <c r="O31" s="74">
        <v>985.24</v>
      </c>
      <c r="P31" s="74">
        <v>1002.62</v>
      </c>
      <c r="Q31" s="74">
        <v>1005.93</v>
      </c>
      <c r="R31" s="74">
        <v>1012.32</v>
      </c>
      <c r="S31" s="74">
        <v>1018.89</v>
      </c>
      <c r="T31" s="74">
        <v>1013.43</v>
      </c>
      <c r="U31" s="74">
        <v>979.09</v>
      </c>
      <c r="V31" s="74">
        <v>818.1</v>
      </c>
      <c r="W31" s="74">
        <v>822.04</v>
      </c>
      <c r="X31" s="74">
        <v>824.61</v>
      </c>
      <c r="Y31" s="82">
        <v>824.79</v>
      </c>
    </row>
    <row r="32" spans="1:25" s="65" customFormat="1" ht="18.75" hidden="1" customHeight="1" outlineLevel="1" x14ac:dyDescent="0.2">
      <c r="A32" s="60" t="s">
        <v>9</v>
      </c>
      <c r="B32" s="79">
        <v>244.16</v>
      </c>
      <c r="C32" s="77">
        <v>244.16</v>
      </c>
      <c r="D32" s="77">
        <v>244.16</v>
      </c>
      <c r="E32" s="77">
        <v>244.16</v>
      </c>
      <c r="F32" s="77">
        <v>244.16</v>
      </c>
      <c r="G32" s="77">
        <v>244.16</v>
      </c>
      <c r="H32" s="77">
        <v>244.16</v>
      </c>
      <c r="I32" s="77">
        <v>244.16</v>
      </c>
      <c r="J32" s="77">
        <v>244.16</v>
      </c>
      <c r="K32" s="77">
        <v>244.16</v>
      </c>
      <c r="L32" s="77">
        <v>244.16</v>
      </c>
      <c r="M32" s="77">
        <v>244.16</v>
      </c>
      <c r="N32" s="77">
        <v>244.16</v>
      </c>
      <c r="O32" s="77">
        <v>244.16</v>
      </c>
      <c r="P32" s="77">
        <v>244.16</v>
      </c>
      <c r="Q32" s="77">
        <v>244.16</v>
      </c>
      <c r="R32" s="77">
        <v>244.16</v>
      </c>
      <c r="S32" s="77">
        <v>244.16</v>
      </c>
      <c r="T32" s="77">
        <v>244.16</v>
      </c>
      <c r="U32" s="77">
        <v>244.16</v>
      </c>
      <c r="V32" s="77">
        <v>244.16</v>
      </c>
      <c r="W32" s="77">
        <v>244.16</v>
      </c>
      <c r="X32" s="77">
        <v>244.16</v>
      </c>
      <c r="Y32" s="84">
        <v>244.16</v>
      </c>
    </row>
    <row r="33" spans="1:25" s="65" customFormat="1" ht="18.75" hidden="1" customHeight="1" outlineLevel="1" x14ac:dyDescent="0.2">
      <c r="A33" s="61" t="s">
        <v>10</v>
      </c>
      <c r="B33" s="79">
        <v>29.09</v>
      </c>
      <c r="C33" s="77">
        <v>29.09</v>
      </c>
      <c r="D33" s="77">
        <v>29.09</v>
      </c>
      <c r="E33" s="77">
        <v>29.09</v>
      </c>
      <c r="F33" s="77">
        <v>29.09</v>
      </c>
      <c r="G33" s="77">
        <v>29.09</v>
      </c>
      <c r="H33" s="77">
        <v>29.09</v>
      </c>
      <c r="I33" s="77">
        <v>29.09</v>
      </c>
      <c r="J33" s="77">
        <v>29.09</v>
      </c>
      <c r="K33" s="77">
        <v>29.09</v>
      </c>
      <c r="L33" s="77">
        <v>29.09</v>
      </c>
      <c r="M33" s="77">
        <v>29.09</v>
      </c>
      <c r="N33" s="77">
        <v>29.09</v>
      </c>
      <c r="O33" s="77">
        <v>29.09</v>
      </c>
      <c r="P33" s="77">
        <v>29.09</v>
      </c>
      <c r="Q33" s="77">
        <v>29.09</v>
      </c>
      <c r="R33" s="77">
        <v>29.09</v>
      </c>
      <c r="S33" s="77">
        <v>29.09</v>
      </c>
      <c r="T33" s="77">
        <v>29.09</v>
      </c>
      <c r="U33" s="77">
        <v>29.09</v>
      </c>
      <c r="V33" s="77">
        <v>29.09</v>
      </c>
      <c r="W33" s="77">
        <v>29.09</v>
      </c>
      <c r="X33" s="77">
        <v>29.09</v>
      </c>
      <c r="Y33" s="84">
        <v>29.09</v>
      </c>
    </row>
    <row r="34" spans="1:25" s="65" customFormat="1" ht="18.75" hidden="1" customHeight="1" outlineLevel="1" thickBot="1" x14ac:dyDescent="0.25">
      <c r="A34" s="153" t="s">
        <v>11</v>
      </c>
      <c r="B34" s="80">
        <v>2.3879999999999999</v>
      </c>
      <c r="C34" s="78">
        <v>2.3879999999999999</v>
      </c>
      <c r="D34" s="78">
        <v>2.3879999999999999</v>
      </c>
      <c r="E34" s="78">
        <v>2.3879999999999999</v>
      </c>
      <c r="F34" s="78">
        <v>2.3879999999999999</v>
      </c>
      <c r="G34" s="78">
        <v>2.3879999999999999</v>
      </c>
      <c r="H34" s="78">
        <v>2.3879999999999999</v>
      </c>
      <c r="I34" s="78">
        <v>2.3879999999999999</v>
      </c>
      <c r="J34" s="78">
        <v>2.3879999999999999</v>
      </c>
      <c r="K34" s="78">
        <v>2.3879999999999999</v>
      </c>
      <c r="L34" s="78">
        <v>2.3879999999999999</v>
      </c>
      <c r="M34" s="78">
        <v>2.3879999999999999</v>
      </c>
      <c r="N34" s="78">
        <v>2.3879999999999999</v>
      </c>
      <c r="O34" s="78">
        <v>2.3879999999999999</v>
      </c>
      <c r="P34" s="78">
        <v>2.3879999999999999</v>
      </c>
      <c r="Q34" s="78">
        <v>2.3879999999999999</v>
      </c>
      <c r="R34" s="78">
        <v>2.3879999999999999</v>
      </c>
      <c r="S34" s="78">
        <v>2.3879999999999999</v>
      </c>
      <c r="T34" s="78">
        <v>2.3879999999999999</v>
      </c>
      <c r="U34" s="78">
        <v>2.3879999999999999</v>
      </c>
      <c r="V34" s="78">
        <v>2.3879999999999999</v>
      </c>
      <c r="W34" s="78">
        <v>2.3879999999999999</v>
      </c>
      <c r="X34" s="78">
        <v>2.3879999999999999</v>
      </c>
      <c r="Y34" s="85">
        <v>2.3879999999999999</v>
      </c>
    </row>
    <row r="35" spans="1:25" s="114" customFormat="1" ht="18.75" customHeight="1" collapsed="1" thickBot="1" x14ac:dyDescent="0.25">
      <c r="A35" s="118">
        <v>6</v>
      </c>
      <c r="B35" s="144">
        <v>1135.078</v>
      </c>
      <c r="C35" s="145">
        <v>1136.3579999999999</v>
      </c>
      <c r="D35" s="145">
        <v>1131.3579999999999</v>
      </c>
      <c r="E35" s="145">
        <v>1128.6179999999999</v>
      </c>
      <c r="F35" s="145">
        <v>1274.2179999999998</v>
      </c>
      <c r="G35" s="145">
        <v>1317.7279999999998</v>
      </c>
      <c r="H35" s="145">
        <v>1319.7379999999998</v>
      </c>
      <c r="I35" s="145">
        <v>1310.6479999999999</v>
      </c>
      <c r="J35" s="145">
        <v>1304.1379999999999</v>
      </c>
      <c r="K35" s="146">
        <v>1304.328</v>
      </c>
      <c r="L35" s="145">
        <v>1301.6779999999999</v>
      </c>
      <c r="M35" s="147">
        <v>1269.5079999999998</v>
      </c>
      <c r="N35" s="146">
        <v>1272.1779999999999</v>
      </c>
      <c r="O35" s="145">
        <v>1270.2779999999998</v>
      </c>
      <c r="P35" s="147">
        <v>1266.348</v>
      </c>
      <c r="Q35" s="148">
        <v>1272.2279999999998</v>
      </c>
      <c r="R35" s="145">
        <v>1279.7879999999998</v>
      </c>
      <c r="S35" s="148">
        <v>1308.788</v>
      </c>
      <c r="T35" s="145">
        <v>1303.6779999999999</v>
      </c>
      <c r="U35" s="145">
        <v>1141.2879999999998</v>
      </c>
      <c r="V35" s="145">
        <v>1137.2879999999998</v>
      </c>
      <c r="W35" s="145">
        <v>1144.338</v>
      </c>
      <c r="X35" s="145">
        <v>1146.7179999999998</v>
      </c>
      <c r="Y35" s="149">
        <v>1148.088</v>
      </c>
    </row>
    <row r="36" spans="1:25" s="65" customFormat="1" ht="18.75" hidden="1" customHeight="1" outlineLevel="1" x14ac:dyDescent="0.2">
      <c r="A36" s="59" t="s">
        <v>8</v>
      </c>
      <c r="B36" s="73">
        <v>859.44</v>
      </c>
      <c r="C36" s="74">
        <v>860.72</v>
      </c>
      <c r="D36" s="74">
        <v>855.72</v>
      </c>
      <c r="E36" s="75">
        <v>852.98</v>
      </c>
      <c r="F36" s="74">
        <v>998.58</v>
      </c>
      <c r="G36" s="74">
        <v>1042.0899999999999</v>
      </c>
      <c r="H36" s="74">
        <v>1044.0999999999999</v>
      </c>
      <c r="I36" s="74">
        <v>1035.01</v>
      </c>
      <c r="J36" s="76">
        <v>1028.5</v>
      </c>
      <c r="K36" s="74">
        <v>1028.69</v>
      </c>
      <c r="L36" s="74">
        <v>1026.04</v>
      </c>
      <c r="M36" s="74">
        <v>993.87</v>
      </c>
      <c r="N36" s="74">
        <v>996.54</v>
      </c>
      <c r="O36" s="74">
        <v>994.64</v>
      </c>
      <c r="P36" s="74">
        <v>990.71</v>
      </c>
      <c r="Q36" s="74">
        <v>996.59</v>
      </c>
      <c r="R36" s="74">
        <v>1004.15</v>
      </c>
      <c r="S36" s="74">
        <v>1033.1500000000001</v>
      </c>
      <c r="T36" s="74">
        <v>1028.04</v>
      </c>
      <c r="U36" s="74">
        <v>865.65</v>
      </c>
      <c r="V36" s="74">
        <v>861.65</v>
      </c>
      <c r="W36" s="74">
        <v>868.7</v>
      </c>
      <c r="X36" s="74">
        <v>871.08</v>
      </c>
      <c r="Y36" s="82">
        <v>872.45</v>
      </c>
    </row>
    <row r="37" spans="1:25" s="65" customFormat="1" ht="18.75" hidden="1" customHeight="1" outlineLevel="1" x14ac:dyDescent="0.2">
      <c r="A37" s="60" t="s">
        <v>9</v>
      </c>
      <c r="B37" s="79">
        <v>244.16</v>
      </c>
      <c r="C37" s="77">
        <v>244.16</v>
      </c>
      <c r="D37" s="77">
        <v>244.16</v>
      </c>
      <c r="E37" s="77">
        <v>244.16</v>
      </c>
      <c r="F37" s="77">
        <v>244.16</v>
      </c>
      <c r="G37" s="77">
        <v>244.16</v>
      </c>
      <c r="H37" s="77">
        <v>244.16</v>
      </c>
      <c r="I37" s="77">
        <v>244.16</v>
      </c>
      <c r="J37" s="77">
        <v>244.16</v>
      </c>
      <c r="K37" s="77">
        <v>244.16</v>
      </c>
      <c r="L37" s="77">
        <v>244.16</v>
      </c>
      <c r="M37" s="77">
        <v>244.16</v>
      </c>
      <c r="N37" s="77">
        <v>244.16</v>
      </c>
      <c r="O37" s="77">
        <v>244.16</v>
      </c>
      <c r="P37" s="77">
        <v>244.16</v>
      </c>
      <c r="Q37" s="77">
        <v>244.16</v>
      </c>
      <c r="R37" s="77">
        <v>244.16</v>
      </c>
      <c r="S37" s="77">
        <v>244.16</v>
      </c>
      <c r="T37" s="77">
        <v>244.16</v>
      </c>
      <c r="U37" s="77">
        <v>244.16</v>
      </c>
      <c r="V37" s="77">
        <v>244.16</v>
      </c>
      <c r="W37" s="77">
        <v>244.16</v>
      </c>
      <c r="X37" s="77">
        <v>244.16</v>
      </c>
      <c r="Y37" s="84">
        <v>244.16</v>
      </c>
    </row>
    <row r="38" spans="1:25" s="65" customFormat="1" ht="18.75" hidden="1" customHeight="1" outlineLevel="1" x14ac:dyDescent="0.2">
      <c r="A38" s="61" t="s">
        <v>10</v>
      </c>
      <c r="B38" s="79">
        <v>29.09</v>
      </c>
      <c r="C38" s="77">
        <v>29.09</v>
      </c>
      <c r="D38" s="77">
        <v>29.09</v>
      </c>
      <c r="E38" s="77">
        <v>29.09</v>
      </c>
      <c r="F38" s="77">
        <v>29.09</v>
      </c>
      <c r="G38" s="77">
        <v>29.09</v>
      </c>
      <c r="H38" s="77">
        <v>29.09</v>
      </c>
      <c r="I38" s="77">
        <v>29.09</v>
      </c>
      <c r="J38" s="77">
        <v>29.09</v>
      </c>
      <c r="K38" s="77">
        <v>29.09</v>
      </c>
      <c r="L38" s="77">
        <v>29.09</v>
      </c>
      <c r="M38" s="77">
        <v>29.09</v>
      </c>
      <c r="N38" s="77">
        <v>29.09</v>
      </c>
      <c r="O38" s="77">
        <v>29.09</v>
      </c>
      <c r="P38" s="77">
        <v>29.09</v>
      </c>
      <c r="Q38" s="77">
        <v>29.09</v>
      </c>
      <c r="R38" s="77">
        <v>29.09</v>
      </c>
      <c r="S38" s="77">
        <v>29.09</v>
      </c>
      <c r="T38" s="77">
        <v>29.09</v>
      </c>
      <c r="U38" s="77">
        <v>29.09</v>
      </c>
      <c r="V38" s="77">
        <v>29.09</v>
      </c>
      <c r="W38" s="77">
        <v>29.09</v>
      </c>
      <c r="X38" s="77">
        <v>29.09</v>
      </c>
      <c r="Y38" s="84">
        <v>29.09</v>
      </c>
    </row>
    <row r="39" spans="1:25" s="65" customFormat="1" ht="18.75" hidden="1" customHeight="1" outlineLevel="1" thickBot="1" x14ac:dyDescent="0.25">
      <c r="A39" s="153" t="s">
        <v>11</v>
      </c>
      <c r="B39" s="80">
        <v>2.3879999999999999</v>
      </c>
      <c r="C39" s="78">
        <v>2.3879999999999999</v>
      </c>
      <c r="D39" s="78">
        <v>2.3879999999999999</v>
      </c>
      <c r="E39" s="78">
        <v>2.3879999999999999</v>
      </c>
      <c r="F39" s="78">
        <v>2.3879999999999999</v>
      </c>
      <c r="G39" s="78">
        <v>2.3879999999999999</v>
      </c>
      <c r="H39" s="78">
        <v>2.3879999999999999</v>
      </c>
      <c r="I39" s="78">
        <v>2.3879999999999999</v>
      </c>
      <c r="J39" s="78">
        <v>2.3879999999999999</v>
      </c>
      <c r="K39" s="78">
        <v>2.3879999999999999</v>
      </c>
      <c r="L39" s="78">
        <v>2.3879999999999999</v>
      </c>
      <c r="M39" s="78">
        <v>2.3879999999999999</v>
      </c>
      <c r="N39" s="78">
        <v>2.3879999999999999</v>
      </c>
      <c r="O39" s="78">
        <v>2.3879999999999999</v>
      </c>
      <c r="P39" s="78">
        <v>2.3879999999999999</v>
      </c>
      <c r="Q39" s="78">
        <v>2.3879999999999999</v>
      </c>
      <c r="R39" s="78">
        <v>2.3879999999999999</v>
      </c>
      <c r="S39" s="78">
        <v>2.3879999999999999</v>
      </c>
      <c r="T39" s="78">
        <v>2.3879999999999999</v>
      </c>
      <c r="U39" s="78">
        <v>2.3879999999999999</v>
      </c>
      <c r="V39" s="78">
        <v>2.3879999999999999</v>
      </c>
      <c r="W39" s="78">
        <v>2.3879999999999999</v>
      </c>
      <c r="X39" s="78">
        <v>2.3879999999999999</v>
      </c>
      <c r="Y39" s="85">
        <v>2.3879999999999999</v>
      </c>
    </row>
    <row r="40" spans="1:25" s="114" customFormat="1" ht="18.75" customHeight="1" collapsed="1" thickBot="1" x14ac:dyDescent="0.25">
      <c r="A40" s="115">
        <v>7</v>
      </c>
      <c r="B40" s="144">
        <v>1173.0679999999998</v>
      </c>
      <c r="C40" s="145">
        <v>1176.5079999999998</v>
      </c>
      <c r="D40" s="145">
        <v>1163.838</v>
      </c>
      <c r="E40" s="145">
        <v>1166.3179999999998</v>
      </c>
      <c r="F40" s="145">
        <v>1166.2579999999998</v>
      </c>
      <c r="G40" s="145">
        <v>1170.088</v>
      </c>
      <c r="H40" s="145">
        <v>1170.2179999999998</v>
      </c>
      <c r="I40" s="145">
        <v>1169.1779999999999</v>
      </c>
      <c r="J40" s="145">
        <v>1164.4979999999998</v>
      </c>
      <c r="K40" s="146">
        <v>1157.1279999999999</v>
      </c>
      <c r="L40" s="145">
        <v>1158.0279999999998</v>
      </c>
      <c r="M40" s="147">
        <v>1156.2179999999998</v>
      </c>
      <c r="N40" s="146">
        <v>1167.4779999999998</v>
      </c>
      <c r="O40" s="145">
        <v>1165.2379999999998</v>
      </c>
      <c r="P40" s="147">
        <v>1158.828</v>
      </c>
      <c r="Q40" s="148">
        <v>1176.6479999999999</v>
      </c>
      <c r="R40" s="145">
        <v>1179.9779999999998</v>
      </c>
      <c r="S40" s="148">
        <v>1177.4079999999999</v>
      </c>
      <c r="T40" s="145">
        <v>1210.3779999999999</v>
      </c>
      <c r="U40" s="145">
        <v>1168.3579999999999</v>
      </c>
      <c r="V40" s="145">
        <v>1166.2779999999998</v>
      </c>
      <c r="W40" s="145">
        <v>1180.9779999999998</v>
      </c>
      <c r="X40" s="145">
        <v>1175.9879999999998</v>
      </c>
      <c r="Y40" s="149">
        <v>1176.2279999999998</v>
      </c>
    </row>
    <row r="41" spans="1:25" s="65" customFormat="1" ht="18.75" hidden="1" customHeight="1" outlineLevel="1" x14ac:dyDescent="0.2">
      <c r="A41" s="59" t="s">
        <v>8</v>
      </c>
      <c r="B41" s="73">
        <v>897.43</v>
      </c>
      <c r="C41" s="74">
        <v>900.87</v>
      </c>
      <c r="D41" s="74">
        <v>888.2</v>
      </c>
      <c r="E41" s="75">
        <v>890.68</v>
      </c>
      <c r="F41" s="74">
        <v>890.62</v>
      </c>
      <c r="G41" s="74">
        <v>894.45</v>
      </c>
      <c r="H41" s="74">
        <v>894.58</v>
      </c>
      <c r="I41" s="74">
        <v>893.54</v>
      </c>
      <c r="J41" s="76">
        <v>888.86</v>
      </c>
      <c r="K41" s="74">
        <v>881.49</v>
      </c>
      <c r="L41" s="74">
        <v>882.39</v>
      </c>
      <c r="M41" s="74">
        <v>880.58</v>
      </c>
      <c r="N41" s="74">
        <v>891.84</v>
      </c>
      <c r="O41" s="74">
        <v>889.6</v>
      </c>
      <c r="P41" s="74">
        <v>883.19</v>
      </c>
      <c r="Q41" s="74">
        <v>901.01</v>
      </c>
      <c r="R41" s="74">
        <v>904.34</v>
      </c>
      <c r="S41" s="74">
        <v>901.77</v>
      </c>
      <c r="T41" s="74">
        <v>934.74</v>
      </c>
      <c r="U41" s="74">
        <v>892.72</v>
      </c>
      <c r="V41" s="74">
        <v>890.64</v>
      </c>
      <c r="W41" s="74">
        <v>905.34</v>
      </c>
      <c r="X41" s="74">
        <v>900.35</v>
      </c>
      <c r="Y41" s="82">
        <v>900.59</v>
      </c>
    </row>
    <row r="42" spans="1:25" s="65" customFormat="1" ht="18.75" hidden="1" customHeight="1" outlineLevel="1" x14ac:dyDescent="0.2">
      <c r="A42" s="60" t="s">
        <v>9</v>
      </c>
      <c r="B42" s="79">
        <v>244.16</v>
      </c>
      <c r="C42" s="77">
        <v>244.16</v>
      </c>
      <c r="D42" s="77">
        <v>244.16</v>
      </c>
      <c r="E42" s="77">
        <v>244.16</v>
      </c>
      <c r="F42" s="77">
        <v>244.16</v>
      </c>
      <c r="G42" s="77">
        <v>244.16</v>
      </c>
      <c r="H42" s="77">
        <v>244.16</v>
      </c>
      <c r="I42" s="77">
        <v>244.16</v>
      </c>
      <c r="J42" s="77">
        <v>244.16</v>
      </c>
      <c r="K42" s="77">
        <v>244.16</v>
      </c>
      <c r="L42" s="77">
        <v>244.16</v>
      </c>
      <c r="M42" s="77">
        <v>244.16</v>
      </c>
      <c r="N42" s="77">
        <v>244.16</v>
      </c>
      <c r="O42" s="77">
        <v>244.16</v>
      </c>
      <c r="P42" s="77">
        <v>244.16</v>
      </c>
      <c r="Q42" s="77">
        <v>244.16</v>
      </c>
      <c r="R42" s="77">
        <v>244.16</v>
      </c>
      <c r="S42" s="77">
        <v>244.16</v>
      </c>
      <c r="T42" s="77">
        <v>244.16</v>
      </c>
      <c r="U42" s="77">
        <v>244.16</v>
      </c>
      <c r="V42" s="77">
        <v>244.16</v>
      </c>
      <c r="W42" s="77">
        <v>244.16</v>
      </c>
      <c r="X42" s="77">
        <v>244.16</v>
      </c>
      <c r="Y42" s="84">
        <v>244.16</v>
      </c>
    </row>
    <row r="43" spans="1:25" s="65" customFormat="1" ht="18.75" hidden="1" customHeight="1" outlineLevel="1" x14ac:dyDescent="0.2">
      <c r="A43" s="61" t="s">
        <v>10</v>
      </c>
      <c r="B43" s="79">
        <v>29.09</v>
      </c>
      <c r="C43" s="77">
        <v>29.09</v>
      </c>
      <c r="D43" s="77">
        <v>29.09</v>
      </c>
      <c r="E43" s="77">
        <v>29.09</v>
      </c>
      <c r="F43" s="77">
        <v>29.09</v>
      </c>
      <c r="G43" s="77">
        <v>29.09</v>
      </c>
      <c r="H43" s="77">
        <v>29.09</v>
      </c>
      <c r="I43" s="77">
        <v>29.09</v>
      </c>
      <c r="J43" s="77">
        <v>29.09</v>
      </c>
      <c r="K43" s="77">
        <v>29.09</v>
      </c>
      <c r="L43" s="77">
        <v>29.09</v>
      </c>
      <c r="M43" s="77">
        <v>29.09</v>
      </c>
      <c r="N43" s="77">
        <v>29.09</v>
      </c>
      <c r="O43" s="77">
        <v>29.09</v>
      </c>
      <c r="P43" s="77">
        <v>29.09</v>
      </c>
      <c r="Q43" s="77">
        <v>29.09</v>
      </c>
      <c r="R43" s="77">
        <v>29.09</v>
      </c>
      <c r="S43" s="77">
        <v>29.09</v>
      </c>
      <c r="T43" s="77">
        <v>29.09</v>
      </c>
      <c r="U43" s="77">
        <v>29.09</v>
      </c>
      <c r="V43" s="77">
        <v>29.09</v>
      </c>
      <c r="W43" s="77">
        <v>29.09</v>
      </c>
      <c r="X43" s="77">
        <v>29.09</v>
      </c>
      <c r="Y43" s="84">
        <v>29.09</v>
      </c>
    </row>
    <row r="44" spans="1:25" s="65" customFormat="1" ht="18.75" hidden="1" customHeight="1" outlineLevel="1" thickBot="1" x14ac:dyDescent="0.25">
      <c r="A44" s="153" t="s">
        <v>11</v>
      </c>
      <c r="B44" s="80">
        <v>2.3879999999999999</v>
      </c>
      <c r="C44" s="78">
        <v>2.3879999999999999</v>
      </c>
      <c r="D44" s="78">
        <v>2.3879999999999999</v>
      </c>
      <c r="E44" s="78">
        <v>2.3879999999999999</v>
      </c>
      <c r="F44" s="78">
        <v>2.3879999999999999</v>
      </c>
      <c r="G44" s="78">
        <v>2.3879999999999999</v>
      </c>
      <c r="H44" s="78">
        <v>2.3879999999999999</v>
      </c>
      <c r="I44" s="78">
        <v>2.3879999999999999</v>
      </c>
      <c r="J44" s="78">
        <v>2.3879999999999999</v>
      </c>
      <c r="K44" s="78">
        <v>2.3879999999999999</v>
      </c>
      <c r="L44" s="78">
        <v>2.3879999999999999</v>
      </c>
      <c r="M44" s="78">
        <v>2.3879999999999999</v>
      </c>
      <c r="N44" s="78">
        <v>2.3879999999999999</v>
      </c>
      <c r="O44" s="78">
        <v>2.3879999999999999</v>
      </c>
      <c r="P44" s="78">
        <v>2.3879999999999999</v>
      </c>
      <c r="Q44" s="78">
        <v>2.3879999999999999</v>
      </c>
      <c r="R44" s="78">
        <v>2.3879999999999999</v>
      </c>
      <c r="S44" s="78">
        <v>2.3879999999999999</v>
      </c>
      <c r="T44" s="78">
        <v>2.3879999999999999</v>
      </c>
      <c r="U44" s="78">
        <v>2.3879999999999999</v>
      </c>
      <c r="V44" s="78">
        <v>2.3879999999999999</v>
      </c>
      <c r="W44" s="78">
        <v>2.3879999999999999</v>
      </c>
      <c r="X44" s="78">
        <v>2.3879999999999999</v>
      </c>
      <c r="Y44" s="85">
        <v>2.3879999999999999</v>
      </c>
    </row>
    <row r="45" spans="1:25" s="114" customFormat="1" ht="18.75" customHeight="1" collapsed="1" thickBot="1" x14ac:dyDescent="0.25">
      <c r="A45" s="118">
        <v>8</v>
      </c>
      <c r="B45" s="144">
        <v>1173.0479999999998</v>
      </c>
      <c r="C45" s="145">
        <v>1177.338</v>
      </c>
      <c r="D45" s="145">
        <v>1168.0079999999998</v>
      </c>
      <c r="E45" s="145">
        <v>1180.4879999999998</v>
      </c>
      <c r="F45" s="145">
        <v>1183.7179999999998</v>
      </c>
      <c r="G45" s="145">
        <v>1184.2479999999998</v>
      </c>
      <c r="H45" s="145">
        <v>1185.348</v>
      </c>
      <c r="I45" s="145">
        <v>1205.0679999999998</v>
      </c>
      <c r="J45" s="145">
        <v>1198.4379999999999</v>
      </c>
      <c r="K45" s="146">
        <v>1182.7879999999998</v>
      </c>
      <c r="L45" s="145">
        <v>1176.578</v>
      </c>
      <c r="M45" s="147">
        <v>1175.828</v>
      </c>
      <c r="N45" s="146">
        <v>1177.2479999999998</v>
      </c>
      <c r="O45" s="145">
        <v>1156.3979999999999</v>
      </c>
      <c r="P45" s="147">
        <v>1179.5279999999998</v>
      </c>
      <c r="Q45" s="148">
        <v>1179.9179999999999</v>
      </c>
      <c r="R45" s="145">
        <v>1181.1379999999999</v>
      </c>
      <c r="S45" s="148">
        <v>1182.098</v>
      </c>
      <c r="T45" s="145">
        <v>1164.3579999999999</v>
      </c>
      <c r="U45" s="145">
        <v>1173.6179999999999</v>
      </c>
      <c r="V45" s="145">
        <v>1170.8779999999999</v>
      </c>
      <c r="W45" s="145">
        <v>1173.1579999999999</v>
      </c>
      <c r="X45" s="145">
        <v>1177.9479999999999</v>
      </c>
      <c r="Y45" s="149">
        <v>1169.3979999999999</v>
      </c>
    </row>
    <row r="46" spans="1:25" s="65" customFormat="1" ht="18.75" hidden="1" customHeight="1" outlineLevel="1" x14ac:dyDescent="0.2">
      <c r="A46" s="59" t="s">
        <v>8</v>
      </c>
      <c r="B46" s="73">
        <v>897.41</v>
      </c>
      <c r="C46" s="74">
        <v>901.7</v>
      </c>
      <c r="D46" s="74">
        <v>892.37</v>
      </c>
      <c r="E46" s="75">
        <v>904.85</v>
      </c>
      <c r="F46" s="74">
        <v>908.08</v>
      </c>
      <c r="G46" s="74">
        <v>908.61</v>
      </c>
      <c r="H46" s="74">
        <v>909.71</v>
      </c>
      <c r="I46" s="74">
        <v>929.43</v>
      </c>
      <c r="J46" s="76">
        <v>922.8</v>
      </c>
      <c r="K46" s="74">
        <v>907.15</v>
      </c>
      <c r="L46" s="74">
        <v>900.94</v>
      </c>
      <c r="M46" s="74">
        <v>900.19</v>
      </c>
      <c r="N46" s="74">
        <v>901.61</v>
      </c>
      <c r="O46" s="74">
        <v>880.76</v>
      </c>
      <c r="P46" s="74">
        <v>903.89</v>
      </c>
      <c r="Q46" s="74">
        <v>904.28</v>
      </c>
      <c r="R46" s="74">
        <v>905.5</v>
      </c>
      <c r="S46" s="74">
        <v>906.46</v>
      </c>
      <c r="T46" s="74">
        <v>888.72</v>
      </c>
      <c r="U46" s="74">
        <v>897.98</v>
      </c>
      <c r="V46" s="74">
        <v>895.24</v>
      </c>
      <c r="W46" s="74">
        <v>897.52</v>
      </c>
      <c r="X46" s="74">
        <v>902.31</v>
      </c>
      <c r="Y46" s="82">
        <v>893.76</v>
      </c>
    </row>
    <row r="47" spans="1:25" s="65" customFormat="1" ht="18.75" hidden="1" customHeight="1" outlineLevel="1" x14ac:dyDescent="0.2">
      <c r="A47" s="60" t="s">
        <v>9</v>
      </c>
      <c r="B47" s="79">
        <v>244.16</v>
      </c>
      <c r="C47" s="77">
        <v>244.16</v>
      </c>
      <c r="D47" s="77">
        <v>244.16</v>
      </c>
      <c r="E47" s="77">
        <v>244.16</v>
      </c>
      <c r="F47" s="77">
        <v>244.16</v>
      </c>
      <c r="G47" s="77">
        <v>244.16</v>
      </c>
      <c r="H47" s="77">
        <v>244.16</v>
      </c>
      <c r="I47" s="77">
        <v>244.16</v>
      </c>
      <c r="J47" s="77">
        <v>244.16</v>
      </c>
      <c r="K47" s="77">
        <v>244.16</v>
      </c>
      <c r="L47" s="77">
        <v>244.16</v>
      </c>
      <c r="M47" s="77">
        <v>244.16</v>
      </c>
      <c r="N47" s="77">
        <v>244.16</v>
      </c>
      <c r="O47" s="77">
        <v>244.16</v>
      </c>
      <c r="P47" s="77">
        <v>244.16</v>
      </c>
      <c r="Q47" s="77">
        <v>244.16</v>
      </c>
      <c r="R47" s="77">
        <v>244.16</v>
      </c>
      <c r="S47" s="77">
        <v>244.16</v>
      </c>
      <c r="T47" s="77">
        <v>244.16</v>
      </c>
      <c r="U47" s="77">
        <v>244.16</v>
      </c>
      <c r="V47" s="77">
        <v>244.16</v>
      </c>
      <c r="W47" s="77">
        <v>244.16</v>
      </c>
      <c r="X47" s="77">
        <v>244.16</v>
      </c>
      <c r="Y47" s="84">
        <v>244.16</v>
      </c>
    </row>
    <row r="48" spans="1:25" s="65" customFormat="1" ht="18.75" hidden="1" customHeight="1" outlineLevel="1" x14ac:dyDescent="0.2">
      <c r="A48" s="61" t="s">
        <v>10</v>
      </c>
      <c r="B48" s="79">
        <v>29.09</v>
      </c>
      <c r="C48" s="77">
        <v>29.09</v>
      </c>
      <c r="D48" s="77">
        <v>29.09</v>
      </c>
      <c r="E48" s="77">
        <v>29.09</v>
      </c>
      <c r="F48" s="77">
        <v>29.09</v>
      </c>
      <c r="G48" s="77">
        <v>29.09</v>
      </c>
      <c r="H48" s="77">
        <v>29.09</v>
      </c>
      <c r="I48" s="77">
        <v>29.09</v>
      </c>
      <c r="J48" s="77">
        <v>29.09</v>
      </c>
      <c r="K48" s="77">
        <v>29.09</v>
      </c>
      <c r="L48" s="77">
        <v>29.09</v>
      </c>
      <c r="M48" s="77">
        <v>29.09</v>
      </c>
      <c r="N48" s="77">
        <v>29.09</v>
      </c>
      <c r="O48" s="77">
        <v>29.09</v>
      </c>
      <c r="P48" s="77">
        <v>29.09</v>
      </c>
      <c r="Q48" s="77">
        <v>29.09</v>
      </c>
      <c r="R48" s="77">
        <v>29.09</v>
      </c>
      <c r="S48" s="77">
        <v>29.09</v>
      </c>
      <c r="T48" s="77">
        <v>29.09</v>
      </c>
      <c r="U48" s="77">
        <v>29.09</v>
      </c>
      <c r="V48" s="77">
        <v>29.09</v>
      </c>
      <c r="W48" s="77">
        <v>29.09</v>
      </c>
      <c r="X48" s="77">
        <v>29.09</v>
      </c>
      <c r="Y48" s="84">
        <v>29.09</v>
      </c>
    </row>
    <row r="49" spans="1:25" s="65" customFormat="1" ht="18.75" hidden="1" customHeight="1" outlineLevel="1" thickBot="1" x14ac:dyDescent="0.25">
      <c r="A49" s="153" t="s">
        <v>11</v>
      </c>
      <c r="B49" s="80">
        <v>2.3879999999999999</v>
      </c>
      <c r="C49" s="78">
        <v>2.3879999999999999</v>
      </c>
      <c r="D49" s="78">
        <v>2.3879999999999999</v>
      </c>
      <c r="E49" s="78">
        <v>2.3879999999999999</v>
      </c>
      <c r="F49" s="78">
        <v>2.3879999999999999</v>
      </c>
      <c r="G49" s="78">
        <v>2.3879999999999999</v>
      </c>
      <c r="H49" s="78">
        <v>2.3879999999999999</v>
      </c>
      <c r="I49" s="78">
        <v>2.3879999999999999</v>
      </c>
      <c r="J49" s="78">
        <v>2.3879999999999999</v>
      </c>
      <c r="K49" s="78">
        <v>2.3879999999999999</v>
      </c>
      <c r="L49" s="78">
        <v>2.3879999999999999</v>
      </c>
      <c r="M49" s="78">
        <v>2.3879999999999999</v>
      </c>
      <c r="N49" s="78">
        <v>2.3879999999999999</v>
      </c>
      <c r="O49" s="78">
        <v>2.3879999999999999</v>
      </c>
      <c r="P49" s="78">
        <v>2.3879999999999999</v>
      </c>
      <c r="Q49" s="78">
        <v>2.3879999999999999</v>
      </c>
      <c r="R49" s="78">
        <v>2.3879999999999999</v>
      </c>
      <c r="S49" s="78">
        <v>2.3879999999999999</v>
      </c>
      <c r="T49" s="78">
        <v>2.3879999999999999</v>
      </c>
      <c r="U49" s="78">
        <v>2.3879999999999999</v>
      </c>
      <c r="V49" s="78">
        <v>2.3879999999999999</v>
      </c>
      <c r="W49" s="78">
        <v>2.3879999999999999</v>
      </c>
      <c r="X49" s="78">
        <v>2.3879999999999999</v>
      </c>
      <c r="Y49" s="85">
        <v>2.3879999999999999</v>
      </c>
    </row>
    <row r="50" spans="1:25" s="114" customFormat="1" ht="18.75" customHeight="1" collapsed="1" thickBot="1" x14ac:dyDescent="0.25">
      <c r="A50" s="115">
        <v>9</v>
      </c>
      <c r="B50" s="144">
        <v>1200.5079999999998</v>
      </c>
      <c r="C50" s="145">
        <v>1180.9379999999999</v>
      </c>
      <c r="D50" s="145">
        <v>1174.848</v>
      </c>
      <c r="E50" s="145">
        <v>1202.5079999999998</v>
      </c>
      <c r="F50" s="145">
        <v>1212.5679999999998</v>
      </c>
      <c r="G50" s="145">
        <v>1204.5279999999998</v>
      </c>
      <c r="H50" s="145">
        <v>1211.2079999999999</v>
      </c>
      <c r="I50" s="145">
        <v>1207.6579999999999</v>
      </c>
      <c r="J50" s="145">
        <v>1196.3579999999999</v>
      </c>
      <c r="K50" s="146">
        <v>1204.2179999999998</v>
      </c>
      <c r="L50" s="145">
        <v>1198.088</v>
      </c>
      <c r="M50" s="147">
        <v>1188.7479999999998</v>
      </c>
      <c r="N50" s="146">
        <v>1187.6979999999999</v>
      </c>
      <c r="O50" s="145">
        <v>1189.4879999999998</v>
      </c>
      <c r="P50" s="147">
        <v>1194.2879999999998</v>
      </c>
      <c r="Q50" s="148">
        <v>1194.4279999999999</v>
      </c>
      <c r="R50" s="145">
        <v>1199.1379999999999</v>
      </c>
      <c r="S50" s="148">
        <v>1196.3979999999999</v>
      </c>
      <c r="T50" s="145">
        <v>1188.2979999999998</v>
      </c>
      <c r="U50" s="145">
        <v>1190.3079999999998</v>
      </c>
      <c r="V50" s="145">
        <v>1162.5579999999998</v>
      </c>
      <c r="W50" s="145">
        <v>1186.7779999999998</v>
      </c>
      <c r="X50" s="145">
        <v>1200.1579999999999</v>
      </c>
      <c r="Y50" s="149">
        <v>1203.3779999999999</v>
      </c>
    </row>
    <row r="51" spans="1:25" s="65" customFormat="1" ht="18.75" hidden="1" customHeight="1" outlineLevel="1" x14ac:dyDescent="0.2">
      <c r="A51" s="59" t="s">
        <v>8</v>
      </c>
      <c r="B51" s="73">
        <v>924.87</v>
      </c>
      <c r="C51" s="74">
        <v>905.3</v>
      </c>
      <c r="D51" s="74">
        <v>899.21</v>
      </c>
      <c r="E51" s="75">
        <v>926.87</v>
      </c>
      <c r="F51" s="74">
        <v>936.93</v>
      </c>
      <c r="G51" s="74">
        <v>928.89</v>
      </c>
      <c r="H51" s="74">
        <v>935.57</v>
      </c>
      <c r="I51" s="74">
        <v>932.02</v>
      </c>
      <c r="J51" s="76">
        <v>920.72</v>
      </c>
      <c r="K51" s="74">
        <v>928.58</v>
      </c>
      <c r="L51" s="74">
        <v>922.45</v>
      </c>
      <c r="M51" s="74">
        <v>913.11</v>
      </c>
      <c r="N51" s="74">
        <v>912.06</v>
      </c>
      <c r="O51" s="74">
        <v>913.85</v>
      </c>
      <c r="P51" s="74">
        <v>918.65</v>
      </c>
      <c r="Q51" s="74">
        <v>918.79</v>
      </c>
      <c r="R51" s="74">
        <v>923.5</v>
      </c>
      <c r="S51" s="74">
        <v>920.76</v>
      </c>
      <c r="T51" s="74">
        <v>912.66</v>
      </c>
      <c r="U51" s="74">
        <v>914.67</v>
      </c>
      <c r="V51" s="74">
        <v>886.92</v>
      </c>
      <c r="W51" s="74">
        <v>911.14</v>
      </c>
      <c r="X51" s="74">
        <v>924.52</v>
      </c>
      <c r="Y51" s="82">
        <v>927.74</v>
      </c>
    </row>
    <row r="52" spans="1:25" s="65" customFormat="1" ht="18.75" hidden="1" customHeight="1" outlineLevel="1" x14ac:dyDescent="0.2">
      <c r="A52" s="60" t="s">
        <v>9</v>
      </c>
      <c r="B52" s="79">
        <v>244.16</v>
      </c>
      <c r="C52" s="77">
        <v>244.16</v>
      </c>
      <c r="D52" s="77">
        <v>244.16</v>
      </c>
      <c r="E52" s="77">
        <v>244.16</v>
      </c>
      <c r="F52" s="77">
        <v>244.16</v>
      </c>
      <c r="G52" s="77">
        <v>244.16</v>
      </c>
      <c r="H52" s="77">
        <v>244.16</v>
      </c>
      <c r="I52" s="77">
        <v>244.16</v>
      </c>
      <c r="J52" s="77">
        <v>244.16</v>
      </c>
      <c r="K52" s="77">
        <v>244.16</v>
      </c>
      <c r="L52" s="77">
        <v>244.16</v>
      </c>
      <c r="M52" s="77">
        <v>244.16</v>
      </c>
      <c r="N52" s="77">
        <v>244.16</v>
      </c>
      <c r="O52" s="77">
        <v>244.16</v>
      </c>
      <c r="P52" s="77">
        <v>244.16</v>
      </c>
      <c r="Q52" s="77">
        <v>244.16</v>
      </c>
      <c r="R52" s="77">
        <v>244.16</v>
      </c>
      <c r="S52" s="77">
        <v>244.16</v>
      </c>
      <c r="T52" s="77">
        <v>244.16</v>
      </c>
      <c r="U52" s="77">
        <v>244.16</v>
      </c>
      <c r="V52" s="77">
        <v>244.16</v>
      </c>
      <c r="W52" s="77">
        <v>244.16</v>
      </c>
      <c r="X52" s="77">
        <v>244.16</v>
      </c>
      <c r="Y52" s="84">
        <v>244.16</v>
      </c>
    </row>
    <row r="53" spans="1:25" s="65" customFormat="1" ht="18.75" hidden="1" customHeight="1" outlineLevel="1" x14ac:dyDescent="0.2">
      <c r="A53" s="61" t="s">
        <v>10</v>
      </c>
      <c r="B53" s="79">
        <v>29.09</v>
      </c>
      <c r="C53" s="77">
        <v>29.09</v>
      </c>
      <c r="D53" s="77">
        <v>29.09</v>
      </c>
      <c r="E53" s="77">
        <v>29.09</v>
      </c>
      <c r="F53" s="77">
        <v>29.09</v>
      </c>
      <c r="G53" s="77">
        <v>29.09</v>
      </c>
      <c r="H53" s="77">
        <v>29.09</v>
      </c>
      <c r="I53" s="77">
        <v>29.09</v>
      </c>
      <c r="J53" s="77">
        <v>29.09</v>
      </c>
      <c r="K53" s="77">
        <v>29.09</v>
      </c>
      <c r="L53" s="77">
        <v>29.09</v>
      </c>
      <c r="M53" s="77">
        <v>29.09</v>
      </c>
      <c r="N53" s="77">
        <v>29.09</v>
      </c>
      <c r="O53" s="77">
        <v>29.09</v>
      </c>
      <c r="P53" s="77">
        <v>29.09</v>
      </c>
      <c r="Q53" s="77">
        <v>29.09</v>
      </c>
      <c r="R53" s="77">
        <v>29.09</v>
      </c>
      <c r="S53" s="77">
        <v>29.09</v>
      </c>
      <c r="T53" s="77">
        <v>29.09</v>
      </c>
      <c r="U53" s="77">
        <v>29.09</v>
      </c>
      <c r="V53" s="77">
        <v>29.09</v>
      </c>
      <c r="W53" s="77">
        <v>29.09</v>
      </c>
      <c r="X53" s="77">
        <v>29.09</v>
      </c>
      <c r="Y53" s="84">
        <v>29.09</v>
      </c>
    </row>
    <row r="54" spans="1:25" s="65" customFormat="1" ht="18.75" hidden="1" customHeight="1" outlineLevel="1" thickBot="1" x14ac:dyDescent="0.25">
      <c r="A54" s="153" t="s">
        <v>11</v>
      </c>
      <c r="B54" s="80">
        <v>2.3879999999999999</v>
      </c>
      <c r="C54" s="78">
        <v>2.3879999999999999</v>
      </c>
      <c r="D54" s="78">
        <v>2.3879999999999999</v>
      </c>
      <c r="E54" s="78">
        <v>2.3879999999999999</v>
      </c>
      <c r="F54" s="78">
        <v>2.3879999999999999</v>
      </c>
      <c r="G54" s="78">
        <v>2.3879999999999999</v>
      </c>
      <c r="H54" s="78">
        <v>2.3879999999999999</v>
      </c>
      <c r="I54" s="78">
        <v>2.3879999999999999</v>
      </c>
      <c r="J54" s="78">
        <v>2.3879999999999999</v>
      </c>
      <c r="K54" s="78">
        <v>2.3879999999999999</v>
      </c>
      <c r="L54" s="78">
        <v>2.3879999999999999</v>
      </c>
      <c r="M54" s="78">
        <v>2.3879999999999999</v>
      </c>
      <c r="N54" s="78">
        <v>2.3879999999999999</v>
      </c>
      <c r="O54" s="78">
        <v>2.3879999999999999</v>
      </c>
      <c r="P54" s="78">
        <v>2.3879999999999999</v>
      </c>
      <c r="Q54" s="78">
        <v>2.3879999999999999</v>
      </c>
      <c r="R54" s="78">
        <v>2.3879999999999999</v>
      </c>
      <c r="S54" s="78">
        <v>2.3879999999999999</v>
      </c>
      <c r="T54" s="78">
        <v>2.3879999999999999</v>
      </c>
      <c r="U54" s="78">
        <v>2.3879999999999999</v>
      </c>
      <c r="V54" s="78">
        <v>2.3879999999999999</v>
      </c>
      <c r="W54" s="78">
        <v>2.3879999999999999</v>
      </c>
      <c r="X54" s="78">
        <v>2.3879999999999999</v>
      </c>
      <c r="Y54" s="85">
        <v>2.3879999999999999</v>
      </c>
    </row>
    <row r="55" spans="1:25" s="114" customFormat="1" ht="18.75" customHeight="1" collapsed="1" thickBot="1" x14ac:dyDescent="0.25">
      <c r="A55" s="118">
        <v>10</v>
      </c>
      <c r="B55" s="144">
        <v>1143.078</v>
      </c>
      <c r="C55" s="145">
        <v>1128.2479999999998</v>
      </c>
      <c r="D55" s="145">
        <v>1121.6579999999999</v>
      </c>
      <c r="E55" s="145">
        <v>1120.5679999999998</v>
      </c>
      <c r="F55" s="145">
        <v>1133.6579999999999</v>
      </c>
      <c r="G55" s="145">
        <v>1134.4579999999999</v>
      </c>
      <c r="H55" s="145">
        <v>1134.2879999999998</v>
      </c>
      <c r="I55" s="145">
        <v>1124.838</v>
      </c>
      <c r="J55" s="145">
        <v>1131.9879999999998</v>
      </c>
      <c r="K55" s="146">
        <v>1125.2179999999998</v>
      </c>
      <c r="L55" s="145">
        <v>1122.5379999999998</v>
      </c>
      <c r="M55" s="147">
        <v>1120.7179999999998</v>
      </c>
      <c r="N55" s="146">
        <v>1119.1279999999999</v>
      </c>
      <c r="O55" s="145">
        <v>1105.4679999999998</v>
      </c>
      <c r="P55" s="147">
        <v>1112.0679999999998</v>
      </c>
      <c r="Q55" s="148">
        <v>1124.1879999999999</v>
      </c>
      <c r="R55" s="145">
        <v>1159.0079999999998</v>
      </c>
      <c r="S55" s="148">
        <v>1135.2279999999998</v>
      </c>
      <c r="T55" s="145">
        <v>1146.2279999999998</v>
      </c>
      <c r="U55" s="145">
        <v>1146.2679999999998</v>
      </c>
      <c r="V55" s="145">
        <v>1142.4079999999999</v>
      </c>
      <c r="W55" s="145">
        <v>1148.9379999999999</v>
      </c>
      <c r="X55" s="145">
        <v>1151.3679999999999</v>
      </c>
      <c r="Y55" s="149">
        <v>1151.1879999999999</v>
      </c>
    </row>
    <row r="56" spans="1:25" s="65" customFormat="1" ht="18.75" hidden="1" customHeight="1" outlineLevel="1" x14ac:dyDescent="0.2">
      <c r="A56" s="59" t="s">
        <v>8</v>
      </c>
      <c r="B56" s="73">
        <v>867.44</v>
      </c>
      <c r="C56" s="74">
        <v>852.61</v>
      </c>
      <c r="D56" s="74">
        <v>846.02</v>
      </c>
      <c r="E56" s="75">
        <v>844.93</v>
      </c>
      <c r="F56" s="74">
        <v>858.02</v>
      </c>
      <c r="G56" s="74">
        <v>858.82</v>
      </c>
      <c r="H56" s="74">
        <v>858.65</v>
      </c>
      <c r="I56" s="74">
        <v>849.2</v>
      </c>
      <c r="J56" s="76">
        <v>856.35</v>
      </c>
      <c r="K56" s="74">
        <v>849.58</v>
      </c>
      <c r="L56" s="74">
        <v>846.9</v>
      </c>
      <c r="M56" s="74">
        <v>845.08</v>
      </c>
      <c r="N56" s="74">
        <v>843.49</v>
      </c>
      <c r="O56" s="74">
        <v>829.83</v>
      </c>
      <c r="P56" s="74">
        <v>836.43</v>
      </c>
      <c r="Q56" s="74">
        <v>848.55</v>
      </c>
      <c r="R56" s="74">
        <v>883.37</v>
      </c>
      <c r="S56" s="74">
        <v>859.59</v>
      </c>
      <c r="T56" s="74">
        <v>870.59</v>
      </c>
      <c r="U56" s="74">
        <v>870.63</v>
      </c>
      <c r="V56" s="74">
        <v>866.77</v>
      </c>
      <c r="W56" s="74">
        <v>873.3</v>
      </c>
      <c r="X56" s="74">
        <v>875.73</v>
      </c>
      <c r="Y56" s="82">
        <v>875.55</v>
      </c>
    </row>
    <row r="57" spans="1:25" s="65" customFormat="1" ht="18.75" hidden="1" customHeight="1" outlineLevel="1" x14ac:dyDescent="0.2">
      <c r="A57" s="60" t="s">
        <v>9</v>
      </c>
      <c r="B57" s="79">
        <v>244.16</v>
      </c>
      <c r="C57" s="77">
        <v>244.16</v>
      </c>
      <c r="D57" s="77">
        <v>244.16</v>
      </c>
      <c r="E57" s="77">
        <v>244.16</v>
      </c>
      <c r="F57" s="77">
        <v>244.16</v>
      </c>
      <c r="G57" s="77">
        <v>244.16</v>
      </c>
      <c r="H57" s="77">
        <v>244.16</v>
      </c>
      <c r="I57" s="77">
        <v>244.16</v>
      </c>
      <c r="J57" s="77">
        <v>244.16</v>
      </c>
      <c r="K57" s="77">
        <v>244.16</v>
      </c>
      <c r="L57" s="77">
        <v>244.16</v>
      </c>
      <c r="M57" s="77">
        <v>244.16</v>
      </c>
      <c r="N57" s="77">
        <v>244.16</v>
      </c>
      <c r="O57" s="77">
        <v>244.16</v>
      </c>
      <c r="P57" s="77">
        <v>244.16</v>
      </c>
      <c r="Q57" s="77">
        <v>244.16</v>
      </c>
      <c r="R57" s="77">
        <v>244.16</v>
      </c>
      <c r="S57" s="77">
        <v>244.16</v>
      </c>
      <c r="T57" s="77">
        <v>244.16</v>
      </c>
      <c r="U57" s="77">
        <v>244.16</v>
      </c>
      <c r="V57" s="77">
        <v>244.16</v>
      </c>
      <c r="W57" s="77">
        <v>244.16</v>
      </c>
      <c r="X57" s="77">
        <v>244.16</v>
      </c>
      <c r="Y57" s="84">
        <v>244.16</v>
      </c>
    </row>
    <row r="58" spans="1:25" s="65" customFormat="1" ht="18.75" hidden="1" customHeight="1" outlineLevel="1" x14ac:dyDescent="0.2">
      <c r="A58" s="61" t="s">
        <v>10</v>
      </c>
      <c r="B58" s="79">
        <v>29.09</v>
      </c>
      <c r="C58" s="77">
        <v>29.09</v>
      </c>
      <c r="D58" s="77">
        <v>29.09</v>
      </c>
      <c r="E58" s="77">
        <v>29.09</v>
      </c>
      <c r="F58" s="77">
        <v>29.09</v>
      </c>
      <c r="G58" s="77">
        <v>29.09</v>
      </c>
      <c r="H58" s="77">
        <v>29.09</v>
      </c>
      <c r="I58" s="77">
        <v>29.09</v>
      </c>
      <c r="J58" s="77">
        <v>29.09</v>
      </c>
      <c r="K58" s="77">
        <v>29.09</v>
      </c>
      <c r="L58" s="77">
        <v>29.09</v>
      </c>
      <c r="M58" s="77">
        <v>29.09</v>
      </c>
      <c r="N58" s="77">
        <v>29.09</v>
      </c>
      <c r="O58" s="77">
        <v>29.09</v>
      </c>
      <c r="P58" s="77">
        <v>29.09</v>
      </c>
      <c r="Q58" s="77">
        <v>29.09</v>
      </c>
      <c r="R58" s="77">
        <v>29.09</v>
      </c>
      <c r="S58" s="77">
        <v>29.09</v>
      </c>
      <c r="T58" s="77">
        <v>29.09</v>
      </c>
      <c r="U58" s="77">
        <v>29.09</v>
      </c>
      <c r="V58" s="77">
        <v>29.09</v>
      </c>
      <c r="W58" s="77">
        <v>29.09</v>
      </c>
      <c r="X58" s="77">
        <v>29.09</v>
      </c>
      <c r="Y58" s="84">
        <v>29.09</v>
      </c>
    </row>
    <row r="59" spans="1:25" s="65" customFormat="1" ht="18.75" hidden="1" customHeight="1" outlineLevel="1" thickBot="1" x14ac:dyDescent="0.25">
      <c r="A59" s="153" t="s">
        <v>11</v>
      </c>
      <c r="B59" s="80">
        <v>2.3879999999999999</v>
      </c>
      <c r="C59" s="78">
        <v>2.3879999999999999</v>
      </c>
      <c r="D59" s="78">
        <v>2.3879999999999999</v>
      </c>
      <c r="E59" s="78">
        <v>2.3879999999999999</v>
      </c>
      <c r="F59" s="78">
        <v>2.3879999999999999</v>
      </c>
      <c r="G59" s="78">
        <v>2.3879999999999999</v>
      </c>
      <c r="H59" s="78">
        <v>2.3879999999999999</v>
      </c>
      <c r="I59" s="78">
        <v>2.3879999999999999</v>
      </c>
      <c r="J59" s="78">
        <v>2.3879999999999999</v>
      </c>
      <c r="K59" s="78">
        <v>2.3879999999999999</v>
      </c>
      <c r="L59" s="78">
        <v>2.3879999999999999</v>
      </c>
      <c r="M59" s="78">
        <v>2.3879999999999999</v>
      </c>
      <c r="N59" s="78">
        <v>2.3879999999999999</v>
      </c>
      <c r="O59" s="78">
        <v>2.3879999999999999</v>
      </c>
      <c r="P59" s="78">
        <v>2.3879999999999999</v>
      </c>
      <c r="Q59" s="78">
        <v>2.3879999999999999</v>
      </c>
      <c r="R59" s="78">
        <v>2.3879999999999999</v>
      </c>
      <c r="S59" s="78">
        <v>2.3879999999999999</v>
      </c>
      <c r="T59" s="78">
        <v>2.3879999999999999</v>
      </c>
      <c r="U59" s="78">
        <v>2.3879999999999999</v>
      </c>
      <c r="V59" s="78">
        <v>2.3879999999999999</v>
      </c>
      <c r="W59" s="78">
        <v>2.3879999999999999</v>
      </c>
      <c r="X59" s="78">
        <v>2.3879999999999999</v>
      </c>
      <c r="Y59" s="85">
        <v>2.3879999999999999</v>
      </c>
    </row>
    <row r="60" spans="1:25" s="114" customFormat="1" ht="18.75" customHeight="1" collapsed="1" thickBot="1" x14ac:dyDescent="0.25">
      <c r="A60" s="115">
        <v>11</v>
      </c>
      <c r="B60" s="144">
        <v>1164.1279999999999</v>
      </c>
      <c r="C60" s="145">
        <v>1165.2579999999998</v>
      </c>
      <c r="D60" s="145">
        <v>1151.2879999999998</v>
      </c>
      <c r="E60" s="145">
        <v>1183.2379999999998</v>
      </c>
      <c r="F60" s="145">
        <v>1153.8679999999999</v>
      </c>
      <c r="G60" s="145">
        <v>1157.6879999999999</v>
      </c>
      <c r="H60" s="145">
        <v>1152.7579999999998</v>
      </c>
      <c r="I60" s="145">
        <v>1139.9079999999999</v>
      </c>
      <c r="J60" s="145">
        <v>1153.2879999999998</v>
      </c>
      <c r="K60" s="146">
        <v>1140.8079999999998</v>
      </c>
      <c r="L60" s="145">
        <v>1145.6679999999999</v>
      </c>
      <c r="M60" s="147">
        <v>1147.338</v>
      </c>
      <c r="N60" s="146">
        <v>1172.8079999999998</v>
      </c>
      <c r="O60" s="145">
        <v>1130.0679999999998</v>
      </c>
      <c r="P60" s="147">
        <v>1143.5279999999998</v>
      </c>
      <c r="Q60" s="148">
        <v>1182.6879999999999</v>
      </c>
      <c r="R60" s="145">
        <v>1182.2279999999998</v>
      </c>
      <c r="S60" s="148">
        <v>1173.098</v>
      </c>
      <c r="T60" s="145">
        <v>1174.9779999999998</v>
      </c>
      <c r="U60" s="145">
        <v>1190.8679999999999</v>
      </c>
      <c r="V60" s="145">
        <v>1158.1479999999999</v>
      </c>
      <c r="W60" s="145">
        <v>1161.328</v>
      </c>
      <c r="X60" s="145">
        <v>1166.7679999999998</v>
      </c>
      <c r="Y60" s="149">
        <v>1166.4179999999999</v>
      </c>
    </row>
    <row r="61" spans="1:25" s="65" customFormat="1" ht="18.75" hidden="1" customHeight="1" outlineLevel="1" x14ac:dyDescent="0.2">
      <c r="A61" s="59" t="s">
        <v>8</v>
      </c>
      <c r="B61" s="73">
        <v>888.49</v>
      </c>
      <c r="C61" s="74">
        <v>889.62</v>
      </c>
      <c r="D61" s="74">
        <v>875.65</v>
      </c>
      <c r="E61" s="75">
        <v>907.6</v>
      </c>
      <c r="F61" s="74">
        <v>878.23</v>
      </c>
      <c r="G61" s="74">
        <v>882.05</v>
      </c>
      <c r="H61" s="74">
        <v>877.12</v>
      </c>
      <c r="I61" s="74">
        <v>864.27</v>
      </c>
      <c r="J61" s="76">
        <v>877.65</v>
      </c>
      <c r="K61" s="74">
        <v>865.17</v>
      </c>
      <c r="L61" s="74">
        <v>870.03</v>
      </c>
      <c r="M61" s="74">
        <v>871.7</v>
      </c>
      <c r="N61" s="74">
        <v>897.17</v>
      </c>
      <c r="O61" s="74">
        <v>854.43</v>
      </c>
      <c r="P61" s="74">
        <v>867.89</v>
      </c>
      <c r="Q61" s="74">
        <v>907.05</v>
      </c>
      <c r="R61" s="74">
        <v>906.59</v>
      </c>
      <c r="S61" s="74">
        <v>897.46</v>
      </c>
      <c r="T61" s="74">
        <v>899.34</v>
      </c>
      <c r="U61" s="74">
        <v>915.23</v>
      </c>
      <c r="V61" s="74">
        <v>882.51</v>
      </c>
      <c r="W61" s="74">
        <v>885.69</v>
      </c>
      <c r="X61" s="74">
        <v>891.13</v>
      </c>
      <c r="Y61" s="82">
        <v>890.78</v>
      </c>
    </row>
    <row r="62" spans="1:25" s="65" customFormat="1" ht="18.75" hidden="1" customHeight="1" outlineLevel="1" x14ac:dyDescent="0.2">
      <c r="A62" s="60" t="s">
        <v>9</v>
      </c>
      <c r="B62" s="79">
        <v>244.16</v>
      </c>
      <c r="C62" s="77">
        <v>244.16</v>
      </c>
      <c r="D62" s="77">
        <v>244.16</v>
      </c>
      <c r="E62" s="77">
        <v>244.16</v>
      </c>
      <c r="F62" s="77">
        <v>244.16</v>
      </c>
      <c r="G62" s="77">
        <v>244.16</v>
      </c>
      <c r="H62" s="77">
        <v>244.16</v>
      </c>
      <c r="I62" s="77">
        <v>244.16</v>
      </c>
      <c r="J62" s="77">
        <v>244.16</v>
      </c>
      <c r="K62" s="77">
        <v>244.16</v>
      </c>
      <c r="L62" s="77">
        <v>244.16</v>
      </c>
      <c r="M62" s="77">
        <v>244.16</v>
      </c>
      <c r="N62" s="77">
        <v>244.16</v>
      </c>
      <c r="O62" s="77">
        <v>244.16</v>
      </c>
      <c r="P62" s="77">
        <v>244.16</v>
      </c>
      <c r="Q62" s="77">
        <v>244.16</v>
      </c>
      <c r="R62" s="77">
        <v>244.16</v>
      </c>
      <c r="S62" s="77">
        <v>244.16</v>
      </c>
      <c r="T62" s="77">
        <v>244.16</v>
      </c>
      <c r="U62" s="77">
        <v>244.16</v>
      </c>
      <c r="V62" s="77">
        <v>244.16</v>
      </c>
      <c r="W62" s="77">
        <v>244.16</v>
      </c>
      <c r="X62" s="77">
        <v>244.16</v>
      </c>
      <c r="Y62" s="84">
        <v>244.16</v>
      </c>
    </row>
    <row r="63" spans="1:25" s="65" customFormat="1" ht="18.75" hidden="1" customHeight="1" outlineLevel="1" x14ac:dyDescent="0.2">
      <c r="A63" s="61" t="s">
        <v>10</v>
      </c>
      <c r="B63" s="79">
        <v>29.09</v>
      </c>
      <c r="C63" s="77">
        <v>29.09</v>
      </c>
      <c r="D63" s="77">
        <v>29.09</v>
      </c>
      <c r="E63" s="77">
        <v>29.09</v>
      </c>
      <c r="F63" s="77">
        <v>29.09</v>
      </c>
      <c r="G63" s="77">
        <v>29.09</v>
      </c>
      <c r="H63" s="77">
        <v>29.09</v>
      </c>
      <c r="I63" s="77">
        <v>29.09</v>
      </c>
      <c r="J63" s="77">
        <v>29.09</v>
      </c>
      <c r="K63" s="77">
        <v>29.09</v>
      </c>
      <c r="L63" s="77">
        <v>29.09</v>
      </c>
      <c r="M63" s="77">
        <v>29.09</v>
      </c>
      <c r="N63" s="77">
        <v>29.09</v>
      </c>
      <c r="O63" s="77">
        <v>29.09</v>
      </c>
      <c r="P63" s="77">
        <v>29.09</v>
      </c>
      <c r="Q63" s="77">
        <v>29.09</v>
      </c>
      <c r="R63" s="77">
        <v>29.09</v>
      </c>
      <c r="S63" s="77">
        <v>29.09</v>
      </c>
      <c r="T63" s="77">
        <v>29.09</v>
      </c>
      <c r="U63" s="77">
        <v>29.09</v>
      </c>
      <c r="V63" s="77">
        <v>29.09</v>
      </c>
      <c r="W63" s="77">
        <v>29.09</v>
      </c>
      <c r="X63" s="77">
        <v>29.09</v>
      </c>
      <c r="Y63" s="84">
        <v>29.09</v>
      </c>
    </row>
    <row r="64" spans="1:25" s="65" customFormat="1" ht="18.75" hidden="1" customHeight="1" outlineLevel="1" thickBot="1" x14ac:dyDescent="0.25">
      <c r="A64" s="153" t="s">
        <v>11</v>
      </c>
      <c r="B64" s="80">
        <v>2.3879999999999999</v>
      </c>
      <c r="C64" s="78">
        <v>2.3879999999999999</v>
      </c>
      <c r="D64" s="78">
        <v>2.3879999999999999</v>
      </c>
      <c r="E64" s="78">
        <v>2.3879999999999999</v>
      </c>
      <c r="F64" s="78">
        <v>2.3879999999999999</v>
      </c>
      <c r="G64" s="78">
        <v>2.3879999999999999</v>
      </c>
      <c r="H64" s="78">
        <v>2.3879999999999999</v>
      </c>
      <c r="I64" s="78">
        <v>2.3879999999999999</v>
      </c>
      <c r="J64" s="78">
        <v>2.3879999999999999</v>
      </c>
      <c r="K64" s="78">
        <v>2.3879999999999999</v>
      </c>
      <c r="L64" s="78">
        <v>2.3879999999999999</v>
      </c>
      <c r="M64" s="78">
        <v>2.3879999999999999</v>
      </c>
      <c r="N64" s="78">
        <v>2.3879999999999999</v>
      </c>
      <c r="O64" s="78">
        <v>2.3879999999999999</v>
      </c>
      <c r="P64" s="78">
        <v>2.3879999999999999</v>
      </c>
      <c r="Q64" s="78">
        <v>2.3879999999999999</v>
      </c>
      <c r="R64" s="78">
        <v>2.3879999999999999</v>
      </c>
      <c r="S64" s="78">
        <v>2.3879999999999999</v>
      </c>
      <c r="T64" s="78">
        <v>2.3879999999999999</v>
      </c>
      <c r="U64" s="78">
        <v>2.3879999999999999</v>
      </c>
      <c r="V64" s="78">
        <v>2.3879999999999999</v>
      </c>
      <c r="W64" s="78">
        <v>2.3879999999999999</v>
      </c>
      <c r="X64" s="78">
        <v>2.3879999999999999</v>
      </c>
      <c r="Y64" s="85">
        <v>2.3879999999999999</v>
      </c>
    </row>
    <row r="65" spans="1:25" s="114" customFormat="1" ht="18.75" customHeight="1" collapsed="1" thickBot="1" x14ac:dyDescent="0.25">
      <c r="A65" s="118">
        <v>12</v>
      </c>
      <c r="B65" s="144">
        <v>1244.7079999999999</v>
      </c>
      <c r="C65" s="145">
        <v>1245.2479999999998</v>
      </c>
      <c r="D65" s="145">
        <v>1227.588</v>
      </c>
      <c r="E65" s="145">
        <v>1234.578</v>
      </c>
      <c r="F65" s="145">
        <v>1234.4779999999998</v>
      </c>
      <c r="G65" s="145">
        <v>1368.028</v>
      </c>
      <c r="H65" s="145">
        <v>1367.4579999999999</v>
      </c>
      <c r="I65" s="145">
        <v>1365.2479999999998</v>
      </c>
      <c r="J65" s="145">
        <v>1364.1779999999999</v>
      </c>
      <c r="K65" s="146">
        <v>1360.818</v>
      </c>
      <c r="L65" s="145">
        <v>1234.2279999999998</v>
      </c>
      <c r="M65" s="147">
        <v>1232.598</v>
      </c>
      <c r="N65" s="146">
        <v>1233.2079999999999</v>
      </c>
      <c r="O65" s="145">
        <v>1234.1079999999999</v>
      </c>
      <c r="P65" s="147">
        <v>1229.098</v>
      </c>
      <c r="Q65" s="148">
        <v>1224.4979999999998</v>
      </c>
      <c r="R65" s="145">
        <v>1224.9479999999999</v>
      </c>
      <c r="S65" s="148">
        <v>1351.038</v>
      </c>
      <c r="T65" s="145">
        <v>1364.4679999999998</v>
      </c>
      <c r="U65" s="145">
        <v>1246.2579999999998</v>
      </c>
      <c r="V65" s="145">
        <v>1236.0479999999998</v>
      </c>
      <c r="W65" s="145">
        <v>1241.4979999999998</v>
      </c>
      <c r="X65" s="145">
        <v>1245.1779999999999</v>
      </c>
      <c r="Y65" s="149">
        <v>1243.088</v>
      </c>
    </row>
    <row r="66" spans="1:25" s="65" customFormat="1" ht="18.75" hidden="1" customHeight="1" outlineLevel="1" x14ac:dyDescent="0.2">
      <c r="A66" s="59" t="s">
        <v>8</v>
      </c>
      <c r="B66" s="73">
        <v>969.07</v>
      </c>
      <c r="C66" s="74">
        <v>969.61</v>
      </c>
      <c r="D66" s="74">
        <v>951.95</v>
      </c>
      <c r="E66" s="75">
        <v>958.94</v>
      </c>
      <c r="F66" s="74">
        <v>958.84</v>
      </c>
      <c r="G66" s="74">
        <v>1092.3900000000001</v>
      </c>
      <c r="H66" s="74">
        <v>1091.82</v>
      </c>
      <c r="I66" s="74">
        <v>1089.6099999999999</v>
      </c>
      <c r="J66" s="76">
        <v>1088.54</v>
      </c>
      <c r="K66" s="74">
        <v>1085.18</v>
      </c>
      <c r="L66" s="74">
        <v>958.59</v>
      </c>
      <c r="M66" s="74">
        <v>956.96</v>
      </c>
      <c r="N66" s="74">
        <v>957.57</v>
      </c>
      <c r="O66" s="74">
        <v>958.47</v>
      </c>
      <c r="P66" s="74">
        <v>953.46</v>
      </c>
      <c r="Q66" s="74">
        <v>948.86</v>
      </c>
      <c r="R66" s="74">
        <v>949.31</v>
      </c>
      <c r="S66" s="74">
        <v>1075.4000000000001</v>
      </c>
      <c r="T66" s="74">
        <v>1088.83</v>
      </c>
      <c r="U66" s="74">
        <v>970.62</v>
      </c>
      <c r="V66" s="74">
        <v>960.41</v>
      </c>
      <c r="W66" s="74">
        <v>965.86</v>
      </c>
      <c r="X66" s="74">
        <v>969.54</v>
      </c>
      <c r="Y66" s="82">
        <v>967.45</v>
      </c>
    </row>
    <row r="67" spans="1:25" s="65" customFormat="1" ht="18.75" hidden="1" customHeight="1" outlineLevel="1" x14ac:dyDescent="0.2">
      <c r="A67" s="60" t="s">
        <v>9</v>
      </c>
      <c r="B67" s="79">
        <v>244.16</v>
      </c>
      <c r="C67" s="77">
        <v>244.16</v>
      </c>
      <c r="D67" s="77">
        <v>244.16</v>
      </c>
      <c r="E67" s="77">
        <v>244.16</v>
      </c>
      <c r="F67" s="77">
        <v>244.16</v>
      </c>
      <c r="G67" s="77">
        <v>244.16</v>
      </c>
      <c r="H67" s="77">
        <v>244.16</v>
      </c>
      <c r="I67" s="77">
        <v>244.16</v>
      </c>
      <c r="J67" s="77">
        <v>244.16</v>
      </c>
      <c r="K67" s="77">
        <v>244.16</v>
      </c>
      <c r="L67" s="77">
        <v>244.16</v>
      </c>
      <c r="M67" s="77">
        <v>244.16</v>
      </c>
      <c r="N67" s="77">
        <v>244.16</v>
      </c>
      <c r="O67" s="77">
        <v>244.16</v>
      </c>
      <c r="P67" s="77">
        <v>244.16</v>
      </c>
      <c r="Q67" s="77">
        <v>244.16</v>
      </c>
      <c r="R67" s="77">
        <v>244.16</v>
      </c>
      <c r="S67" s="77">
        <v>244.16</v>
      </c>
      <c r="T67" s="77">
        <v>244.16</v>
      </c>
      <c r="U67" s="77">
        <v>244.16</v>
      </c>
      <c r="V67" s="77">
        <v>244.16</v>
      </c>
      <c r="W67" s="77">
        <v>244.16</v>
      </c>
      <c r="X67" s="77">
        <v>244.16</v>
      </c>
      <c r="Y67" s="84">
        <v>244.16</v>
      </c>
    </row>
    <row r="68" spans="1:25" s="65" customFormat="1" ht="18.75" hidden="1" customHeight="1" outlineLevel="1" x14ac:dyDescent="0.2">
      <c r="A68" s="61" t="s">
        <v>10</v>
      </c>
      <c r="B68" s="79">
        <v>29.09</v>
      </c>
      <c r="C68" s="77">
        <v>29.09</v>
      </c>
      <c r="D68" s="77">
        <v>29.09</v>
      </c>
      <c r="E68" s="77">
        <v>29.09</v>
      </c>
      <c r="F68" s="77">
        <v>29.09</v>
      </c>
      <c r="G68" s="77">
        <v>29.09</v>
      </c>
      <c r="H68" s="77">
        <v>29.09</v>
      </c>
      <c r="I68" s="77">
        <v>29.09</v>
      </c>
      <c r="J68" s="77">
        <v>29.09</v>
      </c>
      <c r="K68" s="77">
        <v>29.09</v>
      </c>
      <c r="L68" s="77">
        <v>29.09</v>
      </c>
      <c r="M68" s="77">
        <v>29.09</v>
      </c>
      <c r="N68" s="77">
        <v>29.09</v>
      </c>
      <c r="O68" s="77">
        <v>29.09</v>
      </c>
      <c r="P68" s="77">
        <v>29.09</v>
      </c>
      <c r="Q68" s="77">
        <v>29.09</v>
      </c>
      <c r="R68" s="77">
        <v>29.09</v>
      </c>
      <c r="S68" s="77">
        <v>29.09</v>
      </c>
      <c r="T68" s="77">
        <v>29.09</v>
      </c>
      <c r="U68" s="77">
        <v>29.09</v>
      </c>
      <c r="V68" s="77">
        <v>29.09</v>
      </c>
      <c r="W68" s="77">
        <v>29.09</v>
      </c>
      <c r="X68" s="77">
        <v>29.09</v>
      </c>
      <c r="Y68" s="84">
        <v>29.09</v>
      </c>
    </row>
    <row r="69" spans="1:25" s="65" customFormat="1" ht="18.75" hidden="1" customHeight="1" outlineLevel="1" thickBot="1" x14ac:dyDescent="0.25">
      <c r="A69" s="153" t="s">
        <v>11</v>
      </c>
      <c r="B69" s="80">
        <v>2.3879999999999999</v>
      </c>
      <c r="C69" s="78">
        <v>2.3879999999999999</v>
      </c>
      <c r="D69" s="78">
        <v>2.3879999999999999</v>
      </c>
      <c r="E69" s="78">
        <v>2.3879999999999999</v>
      </c>
      <c r="F69" s="78">
        <v>2.3879999999999999</v>
      </c>
      <c r="G69" s="78">
        <v>2.3879999999999999</v>
      </c>
      <c r="H69" s="78">
        <v>2.3879999999999999</v>
      </c>
      <c r="I69" s="78">
        <v>2.3879999999999999</v>
      </c>
      <c r="J69" s="78">
        <v>2.3879999999999999</v>
      </c>
      <c r="K69" s="78">
        <v>2.3879999999999999</v>
      </c>
      <c r="L69" s="78">
        <v>2.3879999999999999</v>
      </c>
      <c r="M69" s="78">
        <v>2.3879999999999999</v>
      </c>
      <c r="N69" s="78">
        <v>2.3879999999999999</v>
      </c>
      <c r="O69" s="78">
        <v>2.3879999999999999</v>
      </c>
      <c r="P69" s="78">
        <v>2.3879999999999999</v>
      </c>
      <c r="Q69" s="78">
        <v>2.3879999999999999</v>
      </c>
      <c r="R69" s="78">
        <v>2.3879999999999999</v>
      </c>
      <c r="S69" s="78">
        <v>2.3879999999999999</v>
      </c>
      <c r="T69" s="78">
        <v>2.3879999999999999</v>
      </c>
      <c r="U69" s="78">
        <v>2.3879999999999999</v>
      </c>
      <c r="V69" s="78">
        <v>2.3879999999999999</v>
      </c>
      <c r="W69" s="78">
        <v>2.3879999999999999</v>
      </c>
      <c r="X69" s="78">
        <v>2.3879999999999999</v>
      </c>
      <c r="Y69" s="85">
        <v>2.3879999999999999</v>
      </c>
    </row>
    <row r="70" spans="1:25" s="114" customFormat="1" ht="18.75" customHeight="1" collapsed="1" thickBot="1" x14ac:dyDescent="0.25">
      <c r="A70" s="115">
        <v>13</v>
      </c>
      <c r="B70" s="144">
        <v>1202.8079999999998</v>
      </c>
      <c r="C70" s="145">
        <v>1185.0379999999998</v>
      </c>
      <c r="D70" s="145">
        <v>1212.7879999999998</v>
      </c>
      <c r="E70" s="145">
        <v>1195.2779999999998</v>
      </c>
      <c r="F70" s="145">
        <v>1192.6979999999999</v>
      </c>
      <c r="G70" s="145">
        <v>1252.8179999999998</v>
      </c>
      <c r="H70" s="145">
        <v>2184.3980000000001</v>
      </c>
      <c r="I70" s="145">
        <v>1246.1579999999999</v>
      </c>
      <c r="J70" s="145">
        <v>1210.1979999999999</v>
      </c>
      <c r="K70" s="146">
        <v>1211.8179999999998</v>
      </c>
      <c r="L70" s="145">
        <v>1207.1579999999999</v>
      </c>
      <c r="M70" s="147">
        <v>1207.9679999999998</v>
      </c>
      <c r="N70" s="146">
        <v>1208.1879999999999</v>
      </c>
      <c r="O70" s="145">
        <v>1201.9079999999999</v>
      </c>
      <c r="P70" s="147">
        <v>1200.848</v>
      </c>
      <c r="Q70" s="148">
        <v>1186.6879999999999</v>
      </c>
      <c r="R70" s="145">
        <v>1180.6079999999999</v>
      </c>
      <c r="S70" s="148">
        <v>1189.1579999999999</v>
      </c>
      <c r="T70" s="145">
        <v>1207.4579999999999</v>
      </c>
      <c r="U70" s="145">
        <v>1207.4379999999999</v>
      </c>
      <c r="V70" s="145">
        <v>1209.5479999999998</v>
      </c>
      <c r="W70" s="145">
        <v>1217.4679999999998</v>
      </c>
      <c r="X70" s="145">
        <v>1213.5379999999998</v>
      </c>
      <c r="Y70" s="149">
        <v>1218.848</v>
      </c>
    </row>
    <row r="71" spans="1:25" s="65" customFormat="1" ht="18.75" hidden="1" customHeight="1" outlineLevel="1" x14ac:dyDescent="0.2">
      <c r="A71" s="59" t="s">
        <v>8</v>
      </c>
      <c r="B71" s="73">
        <v>927.17</v>
      </c>
      <c r="C71" s="74">
        <v>909.4</v>
      </c>
      <c r="D71" s="74">
        <v>937.15</v>
      </c>
      <c r="E71" s="75">
        <v>919.64</v>
      </c>
      <c r="F71" s="74">
        <v>917.06</v>
      </c>
      <c r="G71" s="74">
        <v>977.18</v>
      </c>
      <c r="H71" s="74">
        <v>1076.46</v>
      </c>
      <c r="I71" s="74">
        <v>970.52</v>
      </c>
      <c r="J71" s="76">
        <v>934.56</v>
      </c>
      <c r="K71" s="74">
        <v>936.18</v>
      </c>
      <c r="L71" s="74">
        <v>931.52</v>
      </c>
      <c r="M71" s="74">
        <v>932.33</v>
      </c>
      <c r="N71" s="74">
        <v>932.55</v>
      </c>
      <c r="O71" s="74">
        <v>926.27</v>
      </c>
      <c r="P71" s="74">
        <v>925.21</v>
      </c>
      <c r="Q71" s="74">
        <v>911.05</v>
      </c>
      <c r="R71" s="74">
        <v>904.97</v>
      </c>
      <c r="S71" s="74">
        <v>913.52</v>
      </c>
      <c r="T71" s="74">
        <v>931.82</v>
      </c>
      <c r="U71" s="74">
        <v>931.8</v>
      </c>
      <c r="V71" s="74">
        <v>933.91</v>
      </c>
      <c r="W71" s="74">
        <v>941.83</v>
      </c>
      <c r="X71" s="74">
        <v>937.9</v>
      </c>
      <c r="Y71" s="82">
        <v>943.21</v>
      </c>
    </row>
    <row r="72" spans="1:25" s="65" customFormat="1" ht="18.75" hidden="1" customHeight="1" outlineLevel="1" x14ac:dyDescent="0.2">
      <c r="A72" s="60" t="s">
        <v>9</v>
      </c>
      <c r="B72" s="79">
        <v>244.16</v>
      </c>
      <c r="C72" s="77">
        <v>244.16</v>
      </c>
      <c r="D72" s="77">
        <v>244.16</v>
      </c>
      <c r="E72" s="77">
        <v>244.16</v>
      </c>
      <c r="F72" s="77">
        <v>244.16</v>
      </c>
      <c r="G72" s="77">
        <v>244.16</v>
      </c>
      <c r="H72" s="77">
        <v>1076.46</v>
      </c>
      <c r="I72" s="77">
        <v>244.16</v>
      </c>
      <c r="J72" s="77">
        <v>244.16</v>
      </c>
      <c r="K72" s="77">
        <v>244.16</v>
      </c>
      <c r="L72" s="77">
        <v>244.16</v>
      </c>
      <c r="M72" s="77">
        <v>244.16</v>
      </c>
      <c r="N72" s="77">
        <v>244.16</v>
      </c>
      <c r="O72" s="77">
        <v>244.16</v>
      </c>
      <c r="P72" s="77">
        <v>244.16</v>
      </c>
      <c r="Q72" s="77">
        <v>244.16</v>
      </c>
      <c r="R72" s="77">
        <v>244.16</v>
      </c>
      <c r="S72" s="77">
        <v>244.16</v>
      </c>
      <c r="T72" s="77">
        <v>244.16</v>
      </c>
      <c r="U72" s="77">
        <v>244.16</v>
      </c>
      <c r="V72" s="77">
        <v>244.16</v>
      </c>
      <c r="W72" s="77">
        <v>244.16</v>
      </c>
      <c r="X72" s="77">
        <v>244.16</v>
      </c>
      <c r="Y72" s="84">
        <v>244.16</v>
      </c>
    </row>
    <row r="73" spans="1:25" s="65" customFormat="1" ht="18.75" hidden="1" customHeight="1" outlineLevel="1" x14ac:dyDescent="0.2">
      <c r="A73" s="61" t="s">
        <v>10</v>
      </c>
      <c r="B73" s="79">
        <v>29.09</v>
      </c>
      <c r="C73" s="77">
        <v>29.09</v>
      </c>
      <c r="D73" s="77">
        <v>29.09</v>
      </c>
      <c r="E73" s="77">
        <v>29.09</v>
      </c>
      <c r="F73" s="77">
        <v>29.09</v>
      </c>
      <c r="G73" s="77">
        <v>29.09</v>
      </c>
      <c r="H73" s="77">
        <v>29.09</v>
      </c>
      <c r="I73" s="77">
        <v>29.09</v>
      </c>
      <c r="J73" s="77">
        <v>29.09</v>
      </c>
      <c r="K73" s="77">
        <v>29.09</v>
      </c>
      <c r="L73" s="77">
        <v>29.09</v>
      </c>
      <c r="M73" s="77">
        <v>29.09</v>
      </c>
      <c r="N73" s="77">
        <v>29.09</v>
      </c>
      <c r="O73" s="77">
        <v>29.09</v>
      </c>
      <c r="P73" s="77">
        <v>29.09</v>
      </c>
      <c r="Q73" s="77">
        <v>29.09</v>
      </c>
      <c r="R73" s="77">
        <v>29.09</v>
      </c>
      <c r="S73" s="77">
        <v>29.09</v>
      </c>
      <c r="T73" s="77">
        <v>29.09</v>
      </c>
      <c r="U73" s="77">
        <v>29.09</v>
      </c>
      <c r="V73" s="77">
        <v>29.09</v>
      </c>
      <c r="W73" s="77">
        <v>29.09</v>
      </c>
      <c r="X73" s="77">
        <v>29.09</v>
      </c>
      <c r="Y73" s="84">
        <v>29.09</v>
      </c>
    </row>
    <row r="74" spans="1:25" s="65" customFormat="1" ht="18.75" hidden="1" customHeight="1" outlineLevel="1" thickBot="1" x14ac:dyDescent="0.25">
      <c r="A74" s="153" t="s">
        <v>11</v>
      </c>
      <c r="B74" s="80">
        <v>2.3879999999999999</v>
      </c>
      <c r="C74" s="78">
        <v>2.3879999999999999</v>
      </c>
      <c r="D74" s="78">
        <v>2.3879999999999999</v>
      </c>
      <c r="E74" s="78">
        <v>2.3879999999999999</v>
      </c>
      <c r="F74" s="78">
        <v>2.3879999999999999</v>
      </c>
      <c r="G74" s="78">
        <v>2.3879999999999999</v>
      </c>
      <c r="H74" s="78">
        <v>2.3879999999999999</v>
      </c>
      <c r="I74" s="78">
        <v>2.3879999999999999</v>
      </c>
      <c r="J74" s="78">
        <v>2.3879999999999999</v>
      </c>
      <c r="K74" s="78">
        <v>2.3879999999999999</v>
      </c>
      <c r="L74" s="78">
        <v>2.3879999999999999</v>
      </c>
      <c r="M74" s="78">
        <v>2.3879999999999999</v>
      </c>
      <c r="N74" s="78">
        <v>2.3879999999999999</v>
      </c>
      <c r="O74" s="78">
        <v>2.3879999999999999</v>
      </c>
      <c r="P74" s="78">
        <v>2.3879999999999999</v>
      </c>
      <c r="Q74" s="78">
        <v>2.3879999999999999</v>
      </c>
      <c r="R74" s="78">
        <v>2.3879999999999999</v>
      </c>
      <c r="S74" s="78">
        <v>2.3879999999999999</v>
      </c>
      <c r="T74" s="78">
        <v>2.3879999999999999</v>
      </c>
      <c r="U74" s="78">
        <v>2.3879999999999999</v>
      </c>
      <c r="V74" s="78">
        <v>2.3879999999999999</v>
      </c>
      <c r="W74" s="78">
        <v>2.3879999999999999</v>
      </c>
      <c r="X74" s="78">
        <v>2.3879999999999999</v>
      </c>
      <c r="Y74" s="85">
        <v>2.3879999999999999</v>
      </c>
    </row>
    <row r="75" spans="1:25" s="114" customFormat="1" ht="18.75" customHeight="1" collapsed="1" thickBot="1" x14ac:dyDescent="0.25">
      <c r="A75" s="118">
        <v>14</v>
      </c>
      <c r="B75" s="144">
        <v>1135.7279999999998</v>
      </c>
      <c r="C75" s="145">
        <v>1138.7979999999998</v>
      </c>
      <c r="D75" s="145">
        <v>1129.6879999999999</v>
      </c>
      <c r="E75" s="145">
        <v>1134.6179999999999</v>
      </c>
      <c r="F75" s="145">
        <v>1179.5479999999998</v>
      </c>
      <c r="G75" s="145">
        <v>1149.588</v>
      </c>
      <c r="H75" s="145">
        <v>1145.598</v>
      </c>
      <c r="I75" s="145">
        <v>1140.1379999999999</v>
      </c>
      <c r="J75" s="145">
        <v>1135.9379999999999</v>
      </c>
      <c r="K75" s="146">
        <v>1168.6179999999999</v>
      </c>
      <c r="L75" s="145">
        <v>1134.9479999999999</v>
      </c>
      <c r="M75" s="147">
        <v>1138.3979999999999</v>
      </c>
      <c r="N75" s="146">
        <v>1136.0179999999998</v>
      </c>
      <c r="O75" s="145">
        <v>1136.2679999999998</v>
      </c>
      <c r="P75" s="147">
        <v>1138.078</v>
      </c>
      <c r="Q75" s="148">
        <v>1130.5679999999998</v>
      </c>
      <c r="R75" s="145">
        <v>1131.0379999999998</v>
      </c>
      <c r="S75" s="148">
        <v>1138.6179999999999</v>
      </c>
      <c r="T75" s="145">
        <v>1136.2179999999998</v>
      </c>
      <c r="U75" s="145">
        <v>1132.3979999999999</v>
      </c>
      <c r="V75" s="145">
        <v>1131.8979999999999</v>
      </c>
      <c r="W75" s="145">
        <v>1141.9479999999999</v>
      </c>
      <c r="X75" s="145">
        <v>1140.7879999999998</v>
      </c>
      <c r="Y75" s="149">
        <v>1130.1879999999999</v>
      </c>
    </row>
    <row r="76" spans="1:25" s="65" customFormat="1" ht="18.75" hidden="1" customHeight="1" outlineLevel="1" x14ac:dyDescent="0.2">
      <c r="A76" s="59" t="s">
        <v>8</v>
      </c>
      <c r="B76" s="73">
        <v>860.09</v>
      </c>
      <c r="C76" s="74">
        <v>863.16</v>
      </c>
      <c r="D76" s="74">
        <v>854.05</v>
      </c>
      <c r="E76" s="75">
        <v>858.98</v>
      </c>
      <c r="F76" s="74">
        <v>903.91</v>
      </c>
      <c r="G76" s="74">
        <v>873.95</v>
      </c>
      <c r="H76" s="74">
        <v>869.96</v>
      </c>
      <c r="I76" s="74">
        <v>864.5</v>
      </c>
      <c r="J76" s="76">
        <v>860.3</v>
      </c>
      <c r="K76" s="74">
        <v>892.98</v>
      </c>
      <c r="L76" s="74">
        <v>859.31</v>
      </c>
      <c r="M76" s="74">
        <v>862.76</v>
      </c>
      <c r="N76" s="74">
        <v>860.38</v>
      </c>
      <c r="O76" s="74">
        <v>860.63</v>
      </c>
      <c r="P76" s="74">
        <v>862.44</v>
      </c>
      <c r="Q76" s="74">
        <v>854.93</v>
      </c>
      <c r="R76" s="74">
        <v>855.4</v>
      </c>
      <c r="S76" s="74">
        <v>862.98</v>
      </c>
      <c r="T76" s="74">
        <v>860.58</v>
      </c>
      <c r="U76" s="74">
        <v>856.76</v>
      </c>
      <c r="V76" s="74">
        <v>856.26</v>
      </c>
      <c r="W76" s="74">
        <v>866.31</v>
      </c>
      <c r="X76" s="74">
        <v>865.15</v>
      </c>
      <c r="Y76" s="82">
        <v>854.55</v>
      </c>
    </row>
    <row r="77" spans="1:25" s="65" customFormat="1" ht="18.75" hidden="1" customHeight="1" outlineLevel="1" x14ac:dyDescent="0.2">
      <c r="A77" s="60" t="s">
        <v>9</v>
      </c>
      <c r="B77" s="79">
        <v>244.16</v>
      </c>
      <c r="C77" s="77">
        <v>244.16</v>
      </c>
      <c r="D77" s="77">
        <v>244.16</v>
      </c>
      <c r="E77" s="77">
        <v>244.16</v>
      </c>
      <c r="F77" s="77">
        <v>244.16</v>
      </c>
      <c r="G77" s="77">
        <v>244.16</v>
      </c>
      <c r="H77" s="77">
        <v>244.16</v>
      </c>
      <c r="I77" s="77">
        <v>244.16</v>
      </c>
      <c r="J77" s="77">
        <v>244.16</v>
      </c>
      <c r="K77" s="77">
        <v>244.16</v>
      </c>
      <c r="L77" s="77">
        <v>244.16</v>
      </c>
      <c r="M77" s="77">
        <v>244.16</v>
      </c>
      <c r="N77" s="77">
        <v>244.16</v>
      </c>
      <c r="O77" s="77">
        <v>244.16</v>
      </c>
      <c r="P77" s="77">
        <v>244.16</v>
      </c>
      <c r="Q77" s="77">
        <v>244.16</v>
      </c>
      <c r="R77" s="77">
        <v>244.16</v>
      </c>
      <c r="S77" s="77">
        <v>244.16</v>
      </c>
      <c r="T77" s="77">
        <v>244.16</v>
      </c>
      <c r="U77" s="77">
        <v>244.16</v>
      </c>
      <c r="V77" s="77">
        <v>244.16</v>
      </c>
      <c r="W77" s="77">
        <v>244.16</v>
      </c>
      <c r="X77" s="77">
        <v>244.16</v>
      </c>
      <c r="Y77" s="84">
        <v>244.16</v>
      </c>
    </row>
    <row r="78" spans="1:25" s="65" customFormat="1" ht="18.75" hidden="1" customHeight="1" outlineLevel="1" x14ac:dyDescent="0.2">
      <c r="A78" s="61" t="s">
        <v>10</v>
      </c>
      <c r="B78" s="79">
        <v>29.09</v>
      </c>
      <c r="C78" s="77">
        <v>29.09</v>
      </c>
      <c r="D78" s="77">
        <v>29.09</v>
      </c>
      <c r="E78" s="77">
        <v>29.09</v>
      </c>
      <c r="F78" s="77">
        <v>29.09</v>
      </c>
      <c r="G78" s="77">
        <v>29.09</v>
      </c>
      <c r="H78" s="77">
        <v>29.09</v>
      </c>
      <c r="I78" s="77">
        <v>29.09</v>
      </c>
      <c r="J78" s="77">
        <v>29.09</v>
      </c>
      <c r="K78" s="77">
        <v>29.09</v>
      </c>
      <c r="L78" s="77">
        <v>29.09</v>
      </c>
      <c r="M78" s="77">
        <v>29.09</v>
      </c>
      <c r="N78" s="77">
        <v>29.09</v>
      </c>
      <c r="O78" s="77">
        <v>29.09</v>
      </c>
      <c r="P78" s="77">
        <v>29.09</v>
      </c>
      <c r="Q78" s="77">
        <v>29.09</v>
      </c>
      <c r="R78" s="77">
        <v>29.09</v>
      </c>
      <c r="S78" s="77">
        <v>29.09</v>
      </c>
      <c r="T78" s="77">
        <v>29.09</v>
      </c>
      <c r="U78" s="77">
        <v>29.09</v>
      </c>
      <c r="V78" s="77">
        <v>29.09</v>
      </c>
      <c r="W78" s="77">
        <v>29.09</v>
      </c>
      <c r="X78" s="77">
        <v>29.09</v>
      </c>
      <c r="Y78" s="84">
        <v>29.09</v>
      </c>
    </row>
    <row r="79" spans="1:25" s="65" customFormat="1" ht="18.75" hidden="1" customHeight="1" outlineLevel="1" thickBot="1" x14ac:dyDescent="0.25">
      <c r="A79" s="153" t="s">
        <v>11</v>
      </c>
      <c r="B79" s="80">
        <v>2.3879999999999999</v>
      </c>
      <c r="C79" s="78">
        <v>2.3879999999999999</v>
      </c>
      <c r="D79" s="78">
        <v>2.3879999999999999</v>
      </c>
      <c r="E79" s="78">
        <v>2.3879999999999999</v>
      </c>
      <c r="F79" s="78">
        <v>2.3879999999999999</v>
      </c>
      <c r="G79" s="78">
        <v>2.3879999999999999</v>
      </c>
      <c r="H79" s="78">
        <v>2.3879999999999999</v>
      </c>
      <c r="I79" s="78">
        <v>2.3879999999999999</v>
      </c>
      <c r="J79" s="78">
        <v>2.3879999999999999</v>
      </c>
      <c r="K79" s="78">
        <v>2.3879999999999999</v>
      </c>
      <c r="L79" s="78">
        <v>2.3879999999999999</v>
      </c>
      <c r="M79" s="78">
        <v>2.3879999999999999</v>
      </c>
      <c r="N79" s="78">
        <v>2.3879999999999999</v>
      </c>
      <c r="O79" s="78">
        <v>2.3879999999999999</v>
      </c>
      <c r="P79" s="78">
        <v>2.3879999999999999</v>
      </c>
      <c r="Q79" s="78">
        <v>2.3879999999999999</v>
      </c>
      <c r="R79" s="78">
        <v>2.3879999999999999</v>
      </c>
      <c r="S79" s="78">
        <v>2.3879999999999999</v>
      </c>
      <c r="T79" s="78">
        <v>2.3879999999999999</v>
      </c>
      <c r="U79" s="78">
        <v>2.3879999999999999</v>
      </c>
      <c r="V79" s="78">
        <v>2.3879999999999999</v>
      </c>
      <c r="W79" s="78">
        <v>2.3879999999999999</v>
      </c>
      <c r="X79" s="78">
        <v>2.3879999999999999</v>
      </c>
      <c r="Y79" s="85">
        <v>2.3879999999999999</v>
      </c>
    </row>
    <row r="80" spans="1:25" s="114" customFormat="1" ht="18.75" customHeight="1" collapsed="1" thickBot="1" x14ac:dyDescent="0.25">
      <c r="A80" s="115">
        <v>15</v>
      </c>
      <c r="B80" s="144">
        <v>1096.2379999999998</v>
      </c>
      <c r="C80" s="145">
        <v>1099.0179999999998</v>
      </c>
      <c r="D80" s="145">
        <v>1092.1979999999999</v>
      </c>
      <c r="E80" s="145">
        <v>1092.578</v>
      </c>
      <c r="F80" s="145">
        <v>1100.4879999999998</v>
      </c>
      <c r="G80" s="145">
        <v>1105.1379999999999</v>
      </c>
      <c r="H80" s="145">
        <v>1118.5579999999998</v>
      </c>
      <c r="I80" s="145">
        <v>1097.9479999999999</v>
      </c>
      <c r="J80" s="145">
        <v>1099.3779999999999</v>
      </c>
      <c r="K80" s="146">
        <v>1108.9879999999998</v>
      </c>
      <c r="L80" s="145">
        <v>1102.588</v>
      </c>
      <c r="M80" s="147">
        <v>1104.598</v>
      </c>
      <c r="N80" s="146">
        <v>1106.1379999999999</v>
      </c>
      <c r="O80" s="145">
        <v>1100.1579999999999</v>
      </c>
      <c r="P80" s="147">
        <v>1101.6879999999999</v>
      </c>
      <c r="Q80" s="148">
        <v>1082.4379999999999</v>
      </c>
      <c r="R80" s="145">
        <v>1085.9379999999999</v>
      </c>
      <c r="S80" s="148">
        <v>1112.2579999999998</v>
      </c>
      <c r="T80" s="145">
        <v>1100.9879999999998</v>
      </c>
      <c r="U80" s="145">
        <v>1095.4679999999998</v>
      </c>
      <c r="V80" s="145">
        <v>1096.7379999999998</v>
      </c>
      <c r="W80" s="145">
        <v>1103.2479999999998</v>
      </c>
      <c r="X80" s="145">
        <v>1104.1779999999999</v>
      </c>
      <c r="Y80" s="149">
        <v>1099.6079999999999</v>
      </c>
    </row>
    <row r="81" spans="1:25" s="65" customFormat="1" ht="18.75" hidden="1" customHeight="1" outlineLevel="1" x14ac:dyDescent="0.2">
      <c r="A81" s="59" t="s">
        <v>8</v>
      </c>
      <c r="B81" s="73">
        <v>820.6</v>
      </c>
      <c r="C81" s="74">
        <v>823.38</v>
      </c>
      <c r="D81" s="74">
        <v>816.56</v>
      </c>
      <c r="E81" s="75">
        <v>816.94</v>
      </c>
      <c r="F81" s="74">
        <v>824.85</v>
      </c>
      <c r="G81" s="74">
        <v>829.5</v>
      </c>
      <c r="H81" s="74">
        <v>842.92</v>
      </c>
      <c r="I81" s="74">
        <v>822.31</v>
      </c>
      <c r="J81" s="76">
        <v>823.74</v>
      </c>
      <c r="K81" s="74">
        <v>833.35</v>
      </c>
      <c r="L81" s="74">
        <v>826.95</v>
      </c>
      <c r="M81" s="74">
        <v>828.96</v>
      </c>
      <c r="N81" s="74">
        <v>830.5</v>
      </c>
      <c r="O81" s="74">
        <v>824.52</v>
      </c>
      <c r="P81" s="74">
        <v>826.05</v>
      </c>
      <c r="Q81" s="74">
        <v>806.8</v>
      </c>
      <c r="R81" s="74">
        <v>810.3</v>
      </c>
      <c r="S81" s="74">
        <v>836.62</v>
      </c>
      <c r="T81" s="74">
        <v>825.35</v>
      </c>
      <c r="U81" s="74">
        <v>819.83</v>
      </c>
      <c r="V81" s="74">
        <v>821.1</v>
      </c>
      <c r="W81" s="74">
        <v>827.61</v>
      </c>
      <c r="X81" s="74">
        <v>828.54</v>
      </c>
      <c r="Y81" s="82">
        <v>823.97</v>
      </c>
    </row>
    <row r="82" spans="1:25" s="65" customFormat="1" ht="18.75" hidden="1" customHeight="1" outlineLevel="1" x14ac:dyDescent="0.2">
      <c r="A82" s="60" t="s">
        <v>9</v>
      </c>
      <c r="B82" s="79">
        <v>244.16</v>
      </c>
      <c r="C82" s="77">
        <v>244.16</v>
      </c>
      <c r="D82" s="77">
        <v>244.16</v>
      </c>
      <c r="E82" s="77">
        <v>244.16</v>
      </c>
      <c r="F82" s="77">
        <v>244.16</v>
      </c>
      <c r="G82" s="77">
        <v>244.16</v>
      </c>
      <c r="H82" s="77">
        <v>244.16</v>
      </c>
      <c r="I82" s="77">
        <v>244.16</v>
      </c>
      <c r="J82" s="77">
        <v>244.16</v>
      </c>
      <c r="K82" s="77">
        <v>244.16</v>
      </c>
      <c r="L82" s="77">
        <v>244.16</v>
      </c>
      <c r="M82" s="77">
        <v>244.16</v>
      </c>
      <c r="N82" s="77">
        <v>244.16</v>
      </c>
      <c r="O82" s="77">
        <v>244.16</v>
      </c>
      <c r="P82" s="77">
        <v>244.16</v>
      </c>
      <c r="Q82" s="77">
        <v>244.16</v>
      </c>
      <c r="R82" s="77">
        <v>244.16</v>
      </c>
      <c r="S82" s="77">
        <v>244.16</v>
      </c>
      <c r="T82" s="77">
        <v>244.16</v>
      </c>
      <c r="U82" s="77">
        <v>244.16</v>
      </c>
      <c r="V82" s="77">
        <v>244.16</v>
      </c>
      <c r="W82" s="77">
        <v>244.16</v>
      </c>
      <c r="X82" s="77">
        <v>244.16</v>
      </c>
      <c r="Y82" s="84">
        <v>244.16</v>
      </c>
    </row>
    <row r="83" spans="1:25" s="65" customFormat="1" ht="18.75" hidden="1" customHeight="1" outlineLevel="1" x14ac:dyDescent="0.2">
      <c r="A83" s="61" t="s">
        <v>10</v>
      </c>
      <c r="B83" s="79">
        <v>29.09</v>
      </c>
      <c r="C83" s="77">
        <v>29.09</v>
      </c>
      <c r="D83" s="77">
        <v>29.09</v>
      </c>
      <c r="E83" s="77">
        <v>29.09</v>
      </c>
      <c r="F83" s="77">
        <v>29.09</v>
      </c>
      <c r="G83" s="77">
        <v>29.09</v>
      </c>
      <c r="H83" s="77">
        <v>29.09</v>
      </c>
      <c r="I83" s="77">
        <v>29.09</v>
      </c>
      <c r="J83" s="77">
        <v>29.09</v>
      </c>
      <c r="K83" s="77">
        <v>29.09</v>
      </c>
      <c r="L83" s="77">
        <v>29.09</v>
      </c>
      <c r="M83" s="77">
        <v>29.09</v>
      </c>
      <c r="N83" s="77">
        <v>29.09</v>
      </c>
      <c r="O83" s="77">
        <v>29.09</v>
      </c>
      <c r="P83" s="77">
        <v>29.09</v>
      </c>
      <c r="Q83" s="77">
        <v>29.09</v>
      </c>
      <c r="R83" s="77">
        <v>29.09</v>
      </c>
      <c r="S83" s="77">
        <v>29.09</v>
      </c>
      <c r="T83" s="77">
        <v>29.09</v>
      </c>
      <c r="U83" s="77">
        <v>29.09</v>
      </c>
      <c r="V83" s="77">
        <v>29.09</v>
      </c>
      <c r="W83" s="77">
        <v>29.09</v>
      </c>
      <c r="X83" s="77">
        <v>29.09</v>
      </c>
      <c r="Y83" s="84">
        <v>29.09</v>
      </c>
    </row>
    <row r="84" spans="1:25" s="65" customFormat="1" ht="18.75" hidden="1" customHeight="1" outlineLevel="1" thickBot="1" x14ac:dyDescent="0.25">
      <c r="A84" s="153" t="s">
        <v>11</v>
      </c>
      <c r="B84" s="80">
        <v>2.3879999999999999</v>
      </c>
      <c r="C84" s="78">
        <v>2.3879999999999999</v>
      </c>
      <c r="D84" s="78">
        <v>2.3879999999999999</v>
      </c>
      <c r="E84" s="78">
        <v>2.3879999999999999</v>
      </c>
      <c r="F84" s="78">
        <v>2.3879999999999999</v>
      </c>
      <c r="G84" s="78">
        <v>2.3879999999999999</v>
      </c>
      <c r="H84" s="78">
        <v>2.3879999999999999</v>
      </c>
      <c r="I84" s="78">
        <v>2.3879999999999999</v>
      </c>
      <c r="J84" s="78">
        <v>2.3879999999999999</v>
      </c>
      <c r="K84" s="78">
        <v>2.3879999999999999</v>
      </c>
      <c r="L84" s="78">
        <v>2.3879999999999999</v>
      </c>
      <c r="M84" s="78">
        <v>2.3879999999999999</v>
      </c>
      <c r="N84" s="78">
        <v>2.3879999999999999</v>
      </c>
      <c r="O84" s="78">
        <v>2.3879999999999999</v>
      </c>
      <c r="P84" s="78">
        <v>2.3879999999999999</v>
      </c>
      <c r="Q84" s="78">
        <v>2.3879999999999999</v>
      </c>
      <c r="R84" s="78">
        <v>2.3879999999999999</v>
      </c>
      <c r="S84" s="78">
        <v>2.3879999999999999</v>
      </c>
      <c r="T84" s="78">
        <v>2.3879999999999999</v>
      </c>
      <c r="U84" s="78">
        <v>2.3879999999999999</v>
      </c>
      <c r="V84" s="78">
        <v>2.3879999999999999</v>
      </c>
      <c r="W84" s="78">
        <v>2.3879999999999999</v>
      </c>
      <c r="X84" s="78">
        <v>2.3879999999999999</v>
      </c>
      <c r="Y84" s="85">
        <v>2.3879999999999999</v>
      </c>
    </row>
    <row r="85" spans="1:25" s="114" customFormat="1" ht="18.75" customHeight="1" collapsed="1" thickBot="1" x14ac:dyDescent="0.25">
      <c r="A85" s="118">
        <v>16</v>
      </c>
      <c r="B85" s="144">
        <v>1112.4579999999999</v>
      </c>
      <c r="C85" s="145">
        <v>1129.4379999999999</v>
      </c>
      <c r="D85" s="145">
        <v>1125.0379999999998</v>
      </c>
      <c r="E85" s="145">
        <v>1118.6979999999999</v>
      </c>
      <c r="F85" s="145">
        <v>1109.8679999999999</v>
      </c>
      <c r="G85" s="145">
        <v>1136.5179999999998</v>
      </c>
      <c r="H85" s="145">
        <v>1161.3679999999999</v>
      </c>
      <c r="I85" s="145">
        <v>1156.6779999999999</v>
      </c>
      <c r="J85" s="145">
        <v>1145.1579999999999</v>
      </c>
      <c r="K85" s="146">
        <v>1131.7179999999998</v>
      </c>
      <c r="L85" s="145">
        <v>1151.8679999999999</v>
      </c>
      <c r="M85" s="147">
        <v>1144.4379999999999</v>
      </c>
      <c r="N85" s="146">
        <v>1144.4779999999998</v>
      </c>
      <c r="O85" s="145">
        <v>1146.4179999999999</v>
      </c>
      <c r="P85" s="147">
        <v>1124.5379999999998</v>
      </c>
      <c r="Q85" s="148">
        <v>1147.5279999999998</v>
      </c>
      <c r="R85" s="145">
        <v>1150.2079999999999</v>
      </c>
      <c r="S85" s="148">
        <v>1096.1979999999999</v>
      </c>
      <c r="T85" s="145">
        <v>1104.4479999999999</v>
      </c>
      <c r="U85" s="145">
        <v>1100.588</v>
      </c>
      <c r="V85" s="145">
        <v>1100.588</v>
      </c>
      <c r="W85" s="145">
        <v>1105.3779999999999</v>
      </c>
      <c r="X85" s="145">
        <v>1112.1679999999999</v>
      </c>
      <c r="Y85" s="149">
        <v>1113.828</v>
      </c>
    </row>
    <row r="86" spans="1:25" s="65" customFormat="1" ht="18.75" hidden="1" customHeight="1" outlineLevel="1" x14ac:dyDescent="0.2">
      <c r="A86" s="164" t="s">
        <v>8</v>
      </c>
      <c r="B86" s="73">
        <v>836.82</v>
      </c>
      <c r="C86" s="74">
        <v>853.8</v>
      </c>
      <c r="D86" s="74">
        <v>849.4</v>
      </c>
      <c r="E86" s="75">
        <v>843.06</v>
      </c>
      <c r="F86" s="74">
        <v>834.23</v>
      </c>
      <c r="G86" s="74">
        <v>860.88</v>
      </c>
      <c r="H86" s="74">
        <v>885.73</v>
      </c>
      <c r="I86" s="74">
        <v>881.04</v>
      </c>
      <c r="J86" s="76">
        <v>869.52</v>
      </c>
      <c r="K86" s="74">
        <v>856.08</v>
      </c>
      <c r="L86" s="74">
        <v>876.23</v>
      </c>
      <c r="M86" s="74">
        <v>868.8</v>
      </c>
      <c r="N86" s="74">
        <v>868.84</v>
      </c>
      <c r="O86" s="74">
        <v>870.78</v>
      </c>
      <c r="P86" s="74">
        <v>848.9</v>
      </c>
      <c r="Q86" s="74">
        <v>871.89</v>
      </c>
      <c r="R86" s="74">
        <v>874.57</v>
      </c>
      <c r="S86" s="74">
        <v>820.56</v>
      </c>
      <c r="T86" s="74">
        <v>828.81</v>
      </c>
      <c r="U86" s="74">
        <v>824.95</v>
      </c>
      <c r="V86" s="74">
        <v>824.95</v>
      </c>
      <c r="W86" s="74">
        <v>829.74</v>
      </c>
      <c r="X86" s="74">
        <v>836.53</v>
      </c>
      <c r="Y86" s="82">
        <v>838.19</v>
      </c>
    </row>
    <row r="87" spans="1:25" s="65" customFormat="1" ht="18.75" hidden="1" customHeight="1" outlineLevel="1" x14ac:dyDescent="0.2">
      <c r="A87" s="56" t="s">
        <v>9</v>
      </c>
      <c r="B87" s="79">
        <v>244.16</v>
      </c>
      <c r="C87" s="77">
        <v>244.16</v>
      </c>
      <c r="D87" s="77">
        <v>244.16</v>
      </c>
      <c r="E87" s="77">
        <v>244.16</v>
      </c>
      <c r="F87" s="77">
        <v>244.16</v>
      </c>
      <c r="G87" s="77">
        <v>244.16</v>
      </c>
      <c r="H87" s="77">
        <v>244.16</v>
      </c>
      <c r="I87" s="77">
        <v>244.16</v>
      </c>
      <c r="J87" s="77">
        <v>244.16</v>
      </c>
      <c r="K87" s="77">
        <v>244.16</v>
      </c>
      <c r="L87" s="77">
        <v>244.16</v>
      </c>
      <c r="M87" s="77">
        <v>244.16</v>
      </c>
      <c r="N87" s="77">
        <v>244.16</v>
      </c>
      <c r="O87" s="77">
        <v>244.16</v>
      </c>
      <c r="P87" s="77">
        <v>244.16</v>
      </c>
      <c r="Q87" s="77">
        <v>244.16</v>
      </c>
      <c r="R87" s="77">
        <v>244.16</v>
      </c>
      <c r="S87" s="77">
        <v>244.16</v>
      </c>
      <c r="T87" s="77">
        <v>244.16</v>
      </c>
      <c r="U87" s="77">
        <v>244.16</v>
      </c>
      <c r="V87" s="77">
        <v>244.16</v>
      </c>
      <c r="W87" s="77">
        <v>244.16</v>
      </c>
      <c r="X87" s="77">
        <v>244.16</v>
      </c>
      <c r="Y87" s="84">
        <v>244.16</v>
      </c>
    </row>
    <row r="88" spans="1:25" s="65" customFormat="1" ht="18.75" hidden="1" customHeight="1" outlineLevel="1" x14ac:dyDescent="0.2">
      <c r="A88" s="57" t="s">
        <v>10</v>
      </c>
      <c r="B88" s="79">
        <v>29.09</v>
      </c>
      <c r="C88" s="77">
        <v>29.09</v>
      </c>
      <c r="D88" s="77">
        <v>29.09</v>
      </c>
      <c r="E88" s="77">
        <v>29.09</v>
      </c>
      <c r="F88" s="77">
        <v>29.09</v>
      </c>
      <c r="G88" s="77">
        <v>29.09</v>
      </c>
      <c r="H88" s="77">
        <v>29.09</v>
      </c>
      <c r="I88" s="77">
        <v>29.09</v>
      </c>
      <c r="J88" s="77">
        <v>29.09</v>
      </c>
      <c r="K88" s="77">
        <v>29.09</v>
      </c>
      <c r="L88" s="77">
        <v>29.09</v>
      </c>
      <c r="M88" s="77">
        <v>29.09</v>
      </c>
      <c r="N88" s="77">
        <v>29.09</v>
      </c>
      <c r="O88" s="77">
        <v>29.09</v>
      </c>
      <c r="P88" s="77">
        <v>29.09</v>
      </c>
      <c r="Q88" s="77">
        <v>29.09</v>
      </c>
      <c r="R88" s="77">
        <v>29.09</v>
      </c>
      <c r="S88" s="77">
        <v>29.09</v>
      </c>
      <c r="T88" s="77">
        <v>29.09</v>
      </c>
      <c r="U88" s="77">
        <v>29.09</v>
      </c>
      <c r="V88" s="77">
        <v>29.09</v>
      </c>
      <c r="W88" s="77">
        <v>29.09</v>
      </c>
      <c r="X88" s="77">
        <v>29.09</v>
      </c>
      <c r="Y88" s="84">
        <v>29.09</v>
      </c>
    </row>
    <row r="89" spans="1:25" s="65" customFormat="1" ht="18.75" hidden="1" customHeight="1" outlineLevel="1" thickBot="1" x14ac:dyDescent="0.25">
      <c r="A89" s="165" t="s">
        <v>11</v>
      </c>
      <c r="B89" s="80">
        <v>2.3879999999999999</v>
      </c>
      <c r="C89" s="78">
        <v>2.3879999999999999</v>
      </c>
      <c r="D89" s="78">
        <v>2.3879999999999999</v>
      </c>
      <c r="E89" s="78">
        <v>2.3879999999999999</v>
      </c>
      <c r="F89" s="78">
        <v>2.3879999999999999</v>
      </c>
      <c r="G89" s="78">
        <v>2.3879999999999999</v>
      </c>
      <c r="H89" s="78">
        <v>2.3879999999999999</v>
      </c>
      <c r="I89" s="78">
        <v>2.3879999999999999</v>
      </c>
      <c r="J89" s="78">
        <v>2.3879999999999999</v>
      </c>
      <c r="K89" s="78">
        <v>2.3879999999999999</v>
      </c>
      <c r="L89" s="78">
        <v>2.3879999999999999</v>
      </c>
      <c r="M89" s="78">
        <v>2.3879999999999999</v>
      </c>
      <c r="N89" s="78">
        <v>2.3879999999999999</v>
      </c>
      <c r="O89" s="78">
        <v>2.3879999999999999</v>
      </c>
      <c r="P89" s="78">
        <v>2.3879999999999999</v>
      </c>
      <c r="Q89" s="78">
        <v>2.3879999999999999</v>
      </c>
      <c r="R89" s="78">
        <v>2.3879999999999999</v>
      </c>
      <c r="S89" s="78">
        <v>2.3879999999999999</v>
      </c>
      <c r="T89" s="78">
        <v>2.3879999999999999</v>
      </c>
      <c r="U89" s="78">
        <v>2.3879999999999999</v>
      </c>
      <c r="V89" s="78">
        <v>2.3879999999999999</v>
      </c>
      <c r="W89" s="78">
        <v>2.3879999999999999</v>
      </c>
      <c r="X89" s="78">
        <v>2.3879999999999999</v>
      </c>
      <c r="Y89" s="85">
        <v>2.3879999999999999</v>
      </c>
    </row>
    <row r="90" spans="1:25" s="114" customFormat="1" ht="18.75" customHeight="1" collapsed="1" thickBot="1" x14ac:dyDescent="0.25">
      <c r="A90" s="115">
        <v>17</v>
      </c>
      <c r="B90" s="144">
        <v>1158.9979999999998</v>
      </c>
      <c r="C90" s="145">
        <v>1157.4279999999999</v>
      </c>
      <c r="D90" s="145">
        <v>1150.4079999999999</v>
      </c>
      <c r="E90" s="145">
        <v>1145.1779999999999</v>
      </c>
      <c r="F90" s="145">
        <v>1145.7479999999998</v>
      </c>
      <c r="G90" s="145">
        <v>1144.6379999999999</v>
      </c>
      <c r="H90" s="145">
        <v>1144.0679999999998</v>
      </c>
      <c r="I90" s="145">
        <v>1146.1279999999999</v>
      </c>
      <c r="J90" s="145">
        <v>1145.8179999999998</v>
      </c>
      <c r="K90" s="146">
        <v>1147.8779999999999</v>
      </c>
      <c r="L90" s="145">
        <v>1138.6779999999999</v>
      </c>
      <c r="M90" s="147">
        <v>1137.6079999999999</v>
      </c>
      <c r="N90" s="146">
        <v>1141.2679999999998</v>
      </c>
      <c r="O90" s="145">
        <v>1138.1779999999999</v>
      </c>
      <c r="P90" s="147">
        <v>1137.6179999999999</v>
      </c>
      <c r="Q90" s="148">
        <v>1133.9179999999999</v>
      </c>
      <c r="R90" s="145">
        <v>1135.6779999999999</v>
      </c>
      <c r="S90" s="148">
        <v>1146.838</v>
      </c>
      <c r="T90" s="145">
        <v>1149.2579999999998</v>
      </c>
      <c r="U90" s="145">
        <v>1148.1879999999999</v>
      </c>
      <c r="V90" s="145">
        <v>1145.8979999999999</v>
      </c>
      <c r="W90" s="145">
        <v>1158.7879999999998</v>
      </c>
      <c r="X90" s="145">
        <v>1161.828</v>
      </c>
      <c r="Y90" s="149">
        <v>1159.838</v>
      </c>
    </row>
    <row r="91" spans="1:25" s="65" customFormat="1" ht="18.75" hidden="1" customHeight="1" outlineLevel="1" x14ac:dyDescent="0.2">
      <c r="A91" s="164" t="s">
        <v>8</v>
      </c>
      <c r="B91" s="73">
        <v>883.36</v>
      </c>
      <c r="C91" s="74">
        <v>881.79</v>
      </c>
      <c r="D91" s="74">
        <v>874.77</v>
      </c>
      <c r="E91" s="75">
        <v>869.54</v>
      </c>
      <c r="F91" s="74">
        <v>870.11</v>
      </c>
      <c r="G91" s="74">
        <v>869</v>
      </c>
      <c r="H91" s="74">
        <v>868.43</v>
      </c>
      <c r="I91" s="74">
        <v>870.49</v>
      </c>
      <c r="J91" s="76">
        <v>870.18</v>
      </c>
      <c r="K91" s="74">
        <v>872.24</v>
      </c>
      <c r="L91" s="74">
        <v>863.04</v>
      </c>
      <c r="M91" s="74">
        <v>861.97</v>
      </c>
      <c r="N91" s="74">
        <v>865.63</v>
      </c>
      <c r="O91" s="74">
        <v>862.54</v>
      </c>
      <c r="P91" s="74">
        <v>861.98</v>
      </c>
      <c r="Q91" s="74">
        <v>858.28</v>
      </c>
      <c r="R91" s="74">
        <v>860.04</v>
      </c>
      <c r="S91" s="74">
        <v>871.2</v>
      </c>
      <c r="T91" s="74">
        <v>873.62</v>
      </c>
      <c r="U91" s="74">
        <v>872.55</v>
      </c>
      <c r="V91" s="74">
        <v>870.26</v>
      </c>
      <c r="W91" s="74">
        <v>883.15</v>
      </c>
      <c r="X91" s="74">
        <v>886.19</v>
      </c>
      <c r="Y91" s="82">
        <v>884.2</v>
      </c>
    </row>
    <row r="92" spans="1:25" s="65" customFormat="1" ht="18.75" hidden="1" customHeight="1" outlineLevel="1" x14ac:dyDescent="0.2">
      <c r="A92" s="56" t="s">
        <v>9</v>
      </c>
      <c r="B92" s="79">
        <v>244.16</v>
      </c>
      <c r="C92" s="77">
        <v>244.16</v>
      </c>
      <c r="D92" s="77">
        <v>244.16</v>
      </c>
      <c r="E92" s="77">
        <v>244.16</v>
      </c>
      <c r="F92" s="77">
        <v>244.16</v>
      </c>
      <c r="G92" s="77">
        <v>244.16</v>
      </c>
      <c r="H92" s="77">
        <v>244.16</v>
      </c>
      <c r="I92" s="77">
        <v>244.16</v>
      </c>
      <c r="J92" s="77">
        <v>244.16</v>
      </c>
      <c r="K92" s="77">
        <v>244.16</v>
      </c>
      <c r="L92" s="77">
        <v>244.16</v>
      </c>
      <c r="M92" s="77">
        <v>244.16</v>
      </c>
      <c r="N92" s="77">
        <v>244.16</v>
      </c>
      <c r="O92" s="77">
        <v>244.16</v>
      </c>
      <c r="P92" s="77">
        <v>244.16</v>
      </c>
      <c r="Q92" s="77">
        <v>244.16</v>
      </c>
      <c r="R92" s="77">
        <v>244.16</v>
      </c>
      <c r="S92" s="77">
        <v>244.16</v>
      </c>
      <c r="T92" s="77">
        <v>244.16</v>
      </c>
      <c r="U92" s="77">
        <v>244.16</v>
      </c>
      <c r="V92" s="77">
        <v>244.16</v>
      </c>
      <c r="W92" s="77">
        <v>244.16</v>
      </c>
      <c r="X92" s="77">
        <v>244.16</v>
      </c>
      <c r="Y92" s="84">
        <v>244.16</v>
      </c>
    </row>
    <row r="93" spans="1:25" s="65" customFormat="1" ht="18.75" hidden="1" customHeight="1" outlineLevel="1" x14ac:dyDescent="0.2">
      <c r="A93" s="57" t="s">
        <v>10</v>
      </c>
      <c r="B93" s="79">
        <v>29.09</v>
      </c>
      <c r="C93" s="77">
        <v>29.09</v>
      </c>
      <c r="D93" s="77">
        <v>29.09</v>
      </c>
      <c r="E93" s="77">
        <v>29.09</v>
      </c>
      <c r="F93" s="77">
        <v>29.09</v>
      </c>
      <c r="G93" s="77">
        <v>29.09</v>
      </c>
      <c r="H93" s="77">
        <v>29.09</v>
      </c>
      <c r="I93" s="77">
        <v>29.09</v>
      </c>
      <c r="J93" s="77">
        <v>29.09</v>
      </c>
      <c r="K93" s="77">
        <v>29.09</v>
      </c>
      <c r="L93" s="77">
        <v>29.09</v>
      </c>
      <c r="M93" s="77">
        <v>29.09</v>
      </c>
      <c r="N93" s="77">
        <v>29.09</v>
      </c>
      <c r="O93" s="77">
        <v>29.09</v>
      </c>
      <c r="P93" s="77">
        <v>29.09</v>
      </c>
      <c r="Q93" s="77">
        <v>29.09</v>
      </c>
      <c r="R93" s="77">
        <v>29.09</v>
      </c>
      <c r="S93" s="77">
        <v>29.09</v>
      </c>
      <c r="T93" s="77">
        <v>29.09</v>
      </c>
      <c r="U93" s="77">
        <v>29.09</v>
      </c>
      <c r="V93" s="77">
        <v>29.09</v>
      </c>
      <c r="W93" s="77">
        <v>29.09</v>
      </c>
      <c r="X93" s="77">
        <v>29.09</v>
      </c>
      <c r="Y93" s="84">
        <v>29.09</v>
      </c>
    </row>
    <row r="94" spans="1:25" s="65" customFormat="1" ht="18.75" hidden="1" customHeight="1" outlineLevel="1" thickBot="1" x14ac:dyDescent="0.25">
      <c r="A94" s="165" t="s">
        <v>11</v>
      </c>
      <c r="B94" s="80">
        <v>2.3879999999999999</v>
      </c>
      <c r="C94" s="78">
        <v>2.3879999999999999</v>
      </c>
      <c r="D94" s="78">
        <v>2.3879999999999999</v>
      </c>
      <c r="E94" s="78">
        <v>2.3879999999999999</v>
      </c>
      <c r="F94" s="78">
        <v>2.3879999999999999</v>
      </c>
      <c r="G94" s="78">
        <v>2.3879999999999999</v>
      </c>
      <c r="H94" s="78">
        <v>2.3879999999999999</v>
      </c>
      <c r="I94" s="78">
        <v>2.3879999999999999</v>
      </c>
      <c r="J94" s="78">
        <v>2.3879999999999999</v>
      </c>
      <c r="K94" s="78">
        <v>2.3879999999999999</v>
      </c>
      <c r="L94" s="78">
        <v>2.3879999999999999</v>
      </c>
      <c r="M94" s="78">
        <v>2.3879999999999999</v>
      </c>
      <c r="N94" s="78">
        <v>2.3879999999999999</v>
      </c>
      <c r="O94" s="78">
        <v>2.3879999999999999</v>
      </c>
      <c r="P94" s="78">
        <v>2.3879999999999999</v>
      </c>
      <c r="Q94" s="78">
        <v>2.3879999999999999</v>
      </c>
      <c r="R94" s="78">
        <v>2.3879999999999999</v>
      </c>
      <c r="S94" s="78">
        <v>2.3879999999999999</v>
      </c>
      <c r="T94" s="78">
        <v>2.3879999999999999</v>
      </c>
      <c r="U94" s="78">
        <v>2.3879999999999999</v>
      </c>
      <c r="V94" s="78">
        <v>2.3879999999999999</v>
      </c>
      <c r="W94" s="78">
        <v>2.3879999999999999</v>
      </c>
      <c r="X94" s="78">
        <v>2.3879999999999999</v>
      </c>
      <c r="Y94" s="85">
        <v>2.3879999999999999</v>
      </c>
    </row>
    <row r="95" spans="1:25" s="114" customFormat="1" ht="18.75" customHeight="1" collapsed="1" thickBot="1" x14ac:dyDescent="0.25">
      <c r="A95" s="116">
        <v>18</v>
      </c>
      <c r="B95" s="144">
        <v>1190.8179999999998</v>
      </c>
      <c r="C95" s="145">
        <v>1168.9079999999999</v>
      </c>
      <c r="D95" s="145">
        <v>1171.1679999999999</v>
      </c>
      <c r="E95" s="145">
        <v>1161.1079999999999</v>
      </c>
      <c r="F95" s="145">
        <v>1174.2079999999999</v>
      </c>
      <c r="G95" s="145">
        <v>1182.1079999999999</v>
      </c>
      <c r="H95" s="145">
        <v>1180.0179999999998</v>
      </c>
      <c r="I95" s="145">
        <v>1173.3079999999998</v>
      </c>
      <c r="J95" s="145">
        <v>1173.7779999999998</v>
      </c>
      <c r="K95" s="146">
        <v>1176.2879999999998</v>
      </c>
      <c r="L95" s="145">
        <v>1176.4579999999999</v>
      </c>
      <c r="M95" s="147">
        <v>1175.838</v>
      </c>
      <c r="N95" s="146">
        <v>1176.6379999999999</v>
      </c>
      <c r="O95" s="145">
        <v>1175.7279999999998</v>
      </c>
      <c r="P95" s="147">
        <v>1169.7279999999998</v>
      </c>
      <c r="Q95" s="148">
        <v>1167.2779999999998</v>
      </c>
      <c r="R95" s="145">
        <v>1190.6879999999999</v>
      </c>
      <c r="S95" s="148">
        <v>1173.9079999999999</v>
      </c>
      <c r="T95" s="145">
        <v>1173.2879999999998</v>
      </c>
      <c r="U95" s="145">
        <v>1183.088</v>
      </c>
      <c r="V95" s="145">
        <v>1190.4179999999999</v>
      </c>
      <c r="W95" s="145">
        <v>1178.7579999999998</v>
      </c>
      <c r="X95" s="145">
        <v>1186.2979999999998</v>
      </c>
      <c r="Y95" s="149">
        <v>1183.8179999999998</v>
      </c>
    </row>
    <row r="96" spans="1:25" s="65" customFormat="1" ht="18.75" hidden="1" customHeight="1" outlineLevel="1" x14ac:dyDescent="0.2">
      <c r="A96" s="59" t="s">
        <v>8</v>
      </c>
      <c r="B96" s="73">
        <v>915.18</v>
      </c>
      <c r="C96" s="74">
        <v>893.27</v>
      </c>
      <c r="D96" s="74">
        <v>895.53</v>
      </c>
      <c r="E96" s="75">
        <v>885.47</v>
      </c>
      <c r="F96" s="74">
        <v>898.57</v>
      </c>
      <c r="G96" s="74">
        <v>906.47</v>
      </c>
      <c r="H96" s="74">
        <v>904.38</v>
      </c>
      <c r="I96" s="74">
        <v>897.67</v>
      </c>
      <c r="J96" s="76">
        <v>898.14</v>
      </c>
      <c r="K96" s="74">
        <v>900.65</v>
      </c>
      <c r="L96" s="74">
        <v>900.82</v>
      </c>
      <c r="M96" s="74">
        <v>900.2</v>
      </c>
      <c r="N96" s="74">
        <v>901</v>
      </c>
      <c r="O96" s="74">
        <v>900.09</v>
      </c>
      <c r="P96" s="74">
        <v>894.09</v>
      </c>
      <c r="Q96" s="74">
        <v>891.64</v>
      </c>
      <c r="R96" s="74">
        <v>915.05</v>
      </c>
      <c r="S96" s="74">
        <v>898.27</v>
      </c>
      <c r="T96" s="74">
        <v>897.65</v>
      </c>
      <c r="U96" s="74">
        <v>907.45</v>
      </c>
      <c r="V96" s="74">
        <v>914.78</v>
      </c>
      <c r="W96" s="74">
        <v>903.12</v>
      </c>
      <c r="X96" s="74">
        <v>910.66</v>
      </c>
      <c r="Y96" s="82">
        <v>908.18</v>
      </c>
    </row>
    <row r="97" spans="1:25" s="65" customFormat="1" ht="18.75" hidden="1" customHeight="1" outlineLevel="1" x14ac:dyDescent="0.2">
      <c r="A97" s="60" t="s">
        <v>9</v>
      </c>
      <c r="B97" s="79">
        <v>244.16</v>
      </c>
      <c r="C97" s="77">
        <v>244.16</v>
      </c>
      <c r="D97" s="77">
        <v>244.16</v>
      </c>
      <c r="E97" s="77">
        <v>244.16</v>
      </c>
      <c r="F97" s="77">
        <v>244.16</v>
      </c>
      <c r="G97" s="77">
        <v>244.16</v>
      </c>
      <c r="H97" s="77">
        <v>244.16</v>
      </c>
      <c r="I97" s="77">
        <v>244.16</v>
      </c>
      <c r="J97" s="77">
        <v>244.16</v>
      </c>
      <c r="K97" s="77">
        <v>244.16</v>
      </c>
      <c r="L97" s="77">
        <v>244.16</v>
      </c>
      <c r="M97" s="77">
        <v>244.16</v>
      </c>
      <c r="N97" s="77">
        <v>244.16</v>
      </c>
      <c r="O97" s="77">
        <v>244.16</v>
      </c>
      <c r="P97" s="77">
        <v>244.16</v>
      </c>
      <c r="Q97" s="77">
        <v>244.16</v>
      </c>
      <c r="R97" s="77">
        <v>244.16</v>
      </c>
      <c r="S97" s="77">
        <v>244.16</v>
      </c>
      <c r="T97" s="77">
        <v>244.16</v>
      </c>
      <c r="U97" s="77">
        <v>244.16</v>
      </c>
      <c r="V97" s="77">
        <v>244.16</v>
      </c>
      <c r="W97" s="77">
        <v>244.16</v>
      </c>
      <c r="X97" s="77">
        <v>244.16</v>
      </c>
      <c r="Y97" s="84">
        <v>244.16</v>
      </c>
    </row>
    <row r="98" spans="1:25" s="65" customFormat="1" ht="18.75" hidden="1" customHeight="1" outlineLevel="1" x14ac:dyDescent="0.2">
      <c r="A98" s="61" t="s">
        <v>10</v>
      </c>
      <c r="B98" s="79">
        <v>29.09</v>
      </c>
      <c r="C98" s="77">
        <v>29.09</v>
      </c>
      <c r="D98" s="77">
        <v>29.09</v>
      </c>
      <c r="E98" s="77">
        <v>29.09</v>
      </c>
      <c r="F98" s="77">
        <v>29.09</v>
      </c>
      <c r="G98" s="77">
        <v>29.09</v>
      </c>
      <c r="H98" s="77">
        <v>29.09</v>
      </c>
      <c r="I98" s="77">
        <v>29.09</v>
      </c>
      <c r="J98" s="77">
        <v>29.09</v>
      </c>
      <c r="K98" s="77">
        <v>29.09</v>
      </c>
      <c r="L98" s="77">
        <v>29.09</v>
      </c>
      <c r="M98" s="77">
        <v>29.09</v>
      </c>
      <c r="N98" s="77">
        <v>29.09</v>
      </c>
      <c r="O98" s="77">
        <v>29.09</v>
      </c>
      <c r="P98" s="77">
        <v>29.09</v>
      </c>
      <c r="Q98" s="77">
        <v>29.09</v>
      </c>
      <c r="R98" s="77">
        <v>29.09</v>
      </c>
      <c r="S98" s="77">
        <v>29.09</v>
      </c>
      <c r="T98" s="77">
        <v>29.09</v>
      </c>
      <c r="U98" s="77">
        <v>29.09</v>
      </c>
      <c r="V98" s="77">
        <v>29.09</v>
      </c>
      <c r="W98" s="77">
        <v>29.09</v>
      </c>
      <c r="X98" s="77">
        <v>29.09</v>
      </c>
      <c r="Y98" s="84">
        <v>29.09</v>
      </c>
    </row>
    <row r="99" spans="1:25" s="65" customFormat="1" ht="18.75" hidden="1" customHeight="1" outlineLevel="1" thickBot="1" x14ac:dyDescent="0.25">
      <c r="A99" s="153" t="s">
        <v>11</v>
      </c>
      <c r="B99" s="80">
        <v>2.3879999999999999</v>
      </c>
      <c r="C99" s="78">
        <v>2.3879999999999999</v>
      </c>
      <c r="D99" s="78">
        <v>2.3879999999999999</v>
      </c>
      <c r="E99" s="78">
        <v>2.3879999999999999</v>
      </c>
      <c r="F99" s="78">
        <v>2.3879999999999999</v>
      </c>
      <c r="G99" s="78">
        <v>2.3879999999999999</v>
      </c>
      <c r="H99" s="78">
        <v>2.3879999999999999</v>
      </c>
      <c r="I99" s="78">
        <v>2.3879999999999999</v>
      </c>
      <c r="J99" s="78">
        <v>2.3879999999999999</v>
      </c>
      <c r="K99" s="78">
        <v>2.3879999999999999</v>
      </c>
      <c r="L99" s="78">
        <v>2.3879999999999999</v>
      </c>
      <c r="M99" s="78">
        <v>2.3879999999999999</v>
      </c>
      <c r="N99" s="78">
        <v>2.3879999999999999</v>
      </c>
      <c r="O99" s="78">
        <v>2.3879999999999999</v>
      </c>
      <c r="P99" s="78">
        <v>2.3879999999999999</v>
      </c>
      <c r="Q99" s="78">
        <v>2.3879999999999999</v>
      </c>
      <c r="R99" s="78">
        <v>2.3879999999999999</v>
      </c>
      <c r="S99" s="78">
        <v>2.3879999999999999</v>
      </c>
      <c r="T99" s="78">
        <v>2.3879999999999999</v>
      </c>
      <c r="U99" s="78">
        <v>2.3879999999999999</v>
      </c>
      <c r="V99" s="78">
        <v>2.3879999999999999</v>
      </c>
      <c r="W99" s="78">
        <v>2.3879999999999999</v>
      </c>
      <c r="X99" s="78">
        <v>2.3879999999999999</v>
      </c>
      <c r="Y99" s="85">
        <v>2.3879999999999999</v>
      </c>
    </row>
    <row r="100" spans="1:25" s="114" customFormat="1" ht="18.75" customHeight="1" collapsed="1" thickBot="1" x14ac:dyDescent="0.25">
      <c r="A100" s="118">
        <v>19</v>
      </c>
      <c r="B100" s="144">
        <v>1198.578</v>
      </c>
      <c r="C100" s="145">
        <v>1188.3579999999999</v>
      </c>
      <c r="D100" s="145">
        <v>1182.6879999999999</v>
      </c>
      <c r="E100" s="145">
        <v>1194.1479999999999</v>
      </c>
      <c r="F100" s="145">
        <v>1190.7379999999998</v>
      </c>
      <c r="G100" s="145">
        <v>1195.7079999999999</v>
      </c>
      <c r="H100" s="145">
        <v>1195.6379999999999</v>
      </c>
      <c r="I100" s="145">
        <v>1187.7579999999998</v>
      </c>
      <c r="J100" s="145">
        <v>1189.338</v>
      </c>
      <c r="K100" s="146">
        <v>1191.0479999999998</v>
      </c>
      <c r="L100" s="145">
        <v>1190.2779999999998</v>
      </c>
      <c r="M100" s="147">
        <v>1189.8179999999998</v>
      </c>
      <c r="N100" s="146">
        <v>1191.1079999999999</v>
      </c>
      <c r="O100" s="145">
        <v>1184.2779999999998</v>
      </c>
      <c r="P100" s="147">
        <v>1188.2579999999998</v>
      </c>
      <c r="Q100" s="148">
        <v>1200.2179999999998</v>
      </c>
      <c r="R100" s="145">
        <v>1197.1479999999999</v>
      </c>
      <c r="S100" s="148">
        <v>1187.828</v>
      </c>
      <c r="T100" s="145">
        <v>1189.588</v>
      </c>
      <c r="U100" s="145">
        <v>1191.9679999999998</v>
      </c>
      <c r="V100" s="145">
        <v>1197.8079999999998</v>
      </c>
      <c r="W100" s="145">
        <v>1203.0079999999998</v>
      </c>
      <c r="X100" s="145">
        <v>1181.7879999999998</v>
      </c>
      <c r="Y100" s="149">
        <v>1182.1879999999999</v>
      </c>
    </row>
    <row r="101" spans="1:25" s="65" customFormat="1" ht="18.75" hidden="1" customHeight="1" outlineLevel="1" x14ac:dyDescent="0.2">
      <c r="A101" s="164" t="s">
        <v>8</v>
      </c>
      <c r="B101" s="73">
        <v>922.94</v>
      </c>
      <c r="C101" s="74">
        <v>912.72</v>
      </c>
      <c r="D101" s="74">
        <v>907.05</v>
      </c>
      <c r="E101" s="75">
        <v>918.51</v>
      </c>
      <c r="F101" s="74">
        <v>915.1</v>
      </c>
      <c r="G101" s="74">
        <v>920.07</v>
      </c>
      <c r="H101" s="74">
        <v>920</v>
      </c>
      <c r="I101" s="74">
        <v>912.12</v>
      </c>
      <c r="J101" s="76">
        <v>913.7</v>
      </c>
      <c r="K101" s="74">
        <v>915.41</v>
      </c>
      <c r="L101" s="74">
        <v>914.64</v>
      </c>
      <c r="M101" s="74">
        <v>914.18</v>
      </c>
      <c r="N101" s="74">
        <v>915.47</v>
      </c>
      <c r="O101" s="74">
        <v>908.64</v>
      </c>
      <c r="P101" s="74">
        <v>912.62</v>
      </c>
      <c r="Q101" s="74">
        <v>924.58</v>
      </c>
      <c r="R101" s="74">
        <v>921.51</v>
      </c>
      <c r="S101" s="74">
        <v>912.19</v>
      </c>
      <c r="T101" s="74">
        <v>913.95</v>
      </c>
      <c r="U101" s="74">
        <v>916.33</v>
      </c>
      <c r="V101" s="74">
        <v>922.17</v>
      </c>
      <c r="W101" s="74">
        <v>927.37</v>
      </c>
      <c r="X101" s="74">
        <v>906.15</v>
      </c>
      <c r="Y101" s="82">
        <v>906.55</v>
      </c>
    </row>
    <row r="102" spans="1:25" s="65" customFormat="1" ht="18.75" hidden="1" customHeight="1" outlineLevel="1" x14ac:dyDescent="0.2">
      <c r="A102" s="56" t="s">
        <v>9</v>
      </c>
      <c r="B102" s="79">
        <v>244.16</v>
      </c>
      <c r="C102" s="77">
        <v>244.16</v>
      </c>
      <c r="D102" s="77">
        <v>244.16</v>
      </c>
      <c r="E102" s="77">
        <v>244.16</v>
      </c>
      <c r="F102" s="77">
        <v>244.16</v>
      </c>
      <c r="G102" s="77">
        <v>244.16</v>
      </c>
      <c r="H102" s="77">
        <v>244.16</v>
      </c>
      <c r="I102" s="77">
        <v>244.16</v>
      </c>
      <c r="J102" s="77">
        <v>244.16</v>
      </c>
      <c r="K102" s="77">
        <v>244.16</v>
      </c>
      <c r="L102" s="77">
        <v>244.16</v>
      </c>
      <c r="M102" s="77">
        <v>244.16</v>
      </c>
      <c r="N102" s="77">
        <v>244.16</v>
      </c>
      <c r="O102" s="77">
        <v>244.16</v>
      </c>
      <c r="P102" s="77">
        <v>244.16</v>
      </c>
      <c r="Q102" s="77">
        <v>244.16</v>
      </c>
      <c r="R102" s="77">
        <v>244.16</v>
      </c>
      <c r="S102" s="77">
        <v>244.16</v>
      </c>
      <c r="T102" s="77">
        <v>244.16</v>
      </c>
      <c r="U102" s="77">
        <v>244.16</v>
      </c>
      <c r="V102" s="77">
        <v>244.16</v>
      </c>
      <c r="W102" s="77">
        <v>244.16</v>
      </c>
      <c r="X102" s="77">
        <v>244.16</v>
      </c>
      <c r="Y102" s="84">
        <v>244.16</v>
      </c>
    </row>
    <row r="103" spans="1:25" s="65" customFormat="1" ht="18.75" hidden="1" customHeight="1" outlineLevel="1" x14ac:dyDescent="0.2">
      <c r="A103" s="57" t="s">
        <v>10</v>
      </c>
      <c r="B103" s="79">
        <v>29.09</v>
      </c>
      <c r="C103" s="77">
        <v>29.09</v>
      </c>
      <c r="D103" s="77">
        <v>29.09</v>
      </c>
      <c r="E103" s="77">
        <v>29.09</v>
      </c>
      <c r="F103" s="77">
        <v>29.09</v>
      </c>
      <c r="G103" s="77">
        <v>29.09</v>
      </c>
      <c r="H103" s="77">
        <v>29.09</v>
      </c>
      <c r="I103" s="77">
        <v>29.09</v>
      </c>
      <c r="J103" s="77">
        <v>29.09</v>
      </c>
      <c r="K103" s="77">
        <v>29.09</v>
      </c>
      <c r="L103" s="77">
        <v>29.09</v>
      </c>
      <c r="M103" s="77">
        <v>29.09</v>
      </c>
      <c r="N103" s="77">
        <v>29.09</v>
      </c>
      <c r="O103" s="77">
        <v>29.09</v>
      </c>
      <c r="P103" s="77">
        <v>29.09</v>
      </c>
      <c r="Q103" s="77">
        <v>29.09</v>
      </c>
      <c r="R103" s="77">
        <v>29.09</v>
      </c>
      <c r="S103" s="77">
        <v>29.09</v>
      </c>
      <c r="T103" s="77">
        <v>29.09</v>
      </c>
      <c r="U103" s="77">
        <v>29.09</v>
      </c>
      <c r="V103" s="77">
        <v>29.09</v>
      </c>
      <c r="W103" s="77">
        <v>29.09</v>
      </c>
      <c r="X103" s="77">
        <v>29.09</v>
      </c>
      <c r="Y103" s="84">
        <v>29.09</v>
      </c>
    </row>
    <row r="104" spans="1:25" s="65" customFormat="1" ht="18.75" hidden="1" customHeight="1" outlineLevel="1" thickBot="1" x14ac:dyDescent="0.25">
      <c r="A104" s="165" t="s">
        <v>11</v>
      </c>
      <c r="B104" s="80">
        <v>2.3879999999999999</v>
      </c>
      <c r="C104" s="78">
        <v>2.3879999999999999</v>
      </c>
      <c r="D104" s="78">
        <v>2.3879999999999999</v>
      </c>
      <c r="E104" s="78">
        <v>2.3879999999999999</v>
      </c>
      <c r="F104" s="78">
        <v>2.3879999999999999</v>
      </c>
      <c r="G104" s="78">
        <v>2.3879999999999999</v>
      </c>
      <c r="H104" s="78">
        <v>2.3879999999999999</v>
      </c>
      <c r="I104" s="78">
        <v>2.3879999999999999</v>
      </c>
      <c r="J104" s="78">
        <v>2.3879999999999999</v>
      </c>
      <c r="K104" s="78">
        <v>2.3879999999999999</v>
      </c>
      <c r="L104" s="78">
        <v>2.3879999999999999</v>
      </c>
      <c r="M104" s="78">
        <v>2.3879999999999999</v>
      </c>
      <c r="N104" s="78">
        <v>2.3879999999999999</v>
      </c>
      <c r="O104" s="78">
        <v>2.3879999999999999</v>
      </c>
      <c r="P104" s="78">
        <v>2.3879999999999999</v>
      </c>
      <c r="Q104" s="78">
        <v>2.3879999999999999</v>
      </c>
      <c r="R104" s="78">
        <v>2.3879999999999999</v>
      </c>
      <c r="S104" s="78">
        <v>2.3879999999999999</v>
      </c>
      <c r="T104" s="78">
        <v>2.3879999999999999</v>
      </c>
      <c r="U104" s="78">
        <v>2.3879999999999999</v>
      </c>
      <c r="V104" s="78">
        <v>2.3879999999999999</v>
      </c>
      <c r="W104" s="78">
        <v>2.3879999999999999</v>
      </c>
      <c r="X104" s="78">
        <v>2.3879999999999999</v>
      </c>
      <c r="Y104" s="85">
        <v>2.3879999999999999</v>
      </c>
    </row>
    <row r="105" spans="1:25" s="114" customFormat="1" ht="18.75" customHeight="1" collapsed="1" thickBot="1" x14ac:dyDescent="0.25">
      <c r="A105" s="115">
        <v>20</v>
      </c>
      <c r="B105" s="144">
        <v>1127.9979999999998</v>
      </c>
      <c r="C105" s="145">
        <v>1130.2479999999998</v>
      </c>
      <c r="D105" s="145">
        <v>1123.0179999999998</v>
      </c>
      <c r="E105" s="145">
        <v>1115.7779999999998</v>
      </c>
      <c r="F105" s="145">
        <v>1115.2079999999999</v>
      </c>
      <c r="G105" s="145">
        <v>1355.1679999999999</v>
      </c>
      <c r="H105" s="145">
        <v>1355.3779999999999</v>
      </c>
      <c r="I105" s="145">
        <v>1140.3079999999998</v>
      </c>
      <c r="J105" s="145">
        <v>1142.0279999999998</v>
      </c>
      <c r="K105" s="146">
        <v>1141.7979999999998</v>
      </c>
      <c r="L105" s="145">
        <v>1142.7879999999998</v>
      </c>
      <c r="M105" s="147">
        <v>1142.3779999999999</v>
      </c>
      <c r="N105" s="146">
        <v>1147.5579999999998</v>
      </c>
      <c r="O105" s="145">
        <v>1110.9579999999999</v>
      </c>
      <c r="P105" s="147">
        <v>1112.838</v>
      </c>
      <c r="Q105" s="148">
        <v>1109.1279999999999</v>
      </c>
      <c r="R105" s="145">
        <v>1338.4379999999999</v>
      </c>
      <c r="S105" s="148">
        <v>1113.9279999999999</v>
      </c>
      <c r="T105" s="145">
        <v>1119.7879999999998</v>
      </c>
      <c r="U105" s="145">
        <v>1125.0179999999998</v>
      </c>
      <c r="V105" s="145">
        <v>1125.6979999999999</v>
      </c>
      <c r="W105" s="145">
        <v>1130.4379999999999</v>
      </c>
      <c r="X105" s="145">
        <v>1133.328</v>
      </c>
      <c r="Y105" s="149">
        <v>1129.3679999999999</v>
      </c>
    </row>
    <row r="106" spans="1:25" s="65" customFormat="1" ht="18.75" hidden="1" customHeight="1" outlineLevel="1" x14ac:dyDescent="0.2">
      <c r="A106" s="164" t="s">
        <v>8</v>
      </c>
      <c r="B106" s="73">
        <v>852.36</v>
      </c>
      <c r="C106" s="74">
        <v>854.61</v>
      </c>
      <c r="D106" s="74">
        <v>847.38</v>
      </c>
      <c r="E106" s="75">
        <v>840.14</v>
      </c>
      <c r="F106" s="74">
        <v>839.57</v>
      </c>
      <c r="G106" s="74">
        <v>1079.53</v>
      </c>
      <c r="H106" s="74">
        <v>1079.74</v>
      </c>
      <c r="I106" s="74">
        <v>864.67</v>
      </c>
      <c r="J106" s="76">
        <v>866.39</v>
      </c>
      <c r="K106" s="74">
        <v>866.16</v>
      </c>
      <c r="L106" s="74">
        <v>867.15</v>
      </c>
      <c r="M106" s="74">
        <v>866.74</v>
      </c>
      <c r="N106" s="74">
        <v>871.92</v>
      </c>
      <c r="O106" s="74">
        <v>835.32</v>
      </c>
      <c r="P106" s="74">
        <v>837.2</v>
      </c>
      <c r="Q106" s="74">
        <v>833.49</v>
      </c>
      <c r="R106" s="74">
        <v>1062.8</v>
      </c>
      <c r="S106" s="74">
        <v>838.29</v>
      </c>
      <c r="T106" s="74">
        <v>844.15</v>
      </c>
      <c r="U106" s="74">
        <v>849.38</v>
      </c>
      <c r="V106" s="74">
        <v>850.06</v>
      </c>
      <c r="W106" s="74">
        <v>854.8</v>
      </c>
      <c r="X106" s="74">
        <v>857.69</v>
      </c>
      <c r="Y106" s="82">
        <v>853.73</v>
      </c>
    </row>
    <row r="107" spans="1:25" s="65" customFormat="1" ht="18.75" hidden="1" customHeight="1" outlineLevel="1" x14ac:dyDescent="0.2">
      <c r="A107" s="56" t="s">
        <v>9</v>
      </c>
      <c r="B107" s="79">
        <v>244.16</v>
      </c>
      <c r="C107" s="77">
        <v>244.16</v>
      </c>
      <c r="D107" s="77">
        <v>244.16</v>
      </c>
      <c r="E107" s="77">
        <v>244.16</v>
      </c>
      <c r="F107" s="77">
        <v>244.16</v>
      </c>
      <c r="G107" s="77">
        <v>244.16</v>
      </c>
      <c r="H107" s="77">
        <v>244.16</v>
      </c>
      <c r="I107" s="77">
        <v>244.16</v>
      </c>
      <c r="J107" s="77">
        <v>244.16</v>
      </c>
      <c r="K107" s="77">
        <v>244.16</v>
      </c>
      <c r="L107" s="77">
        <v>244.16</v>
      </c>
      <c r="M107" s="77">
        <v>244.16</v>
      </c>
      <c r="N107" s="77">
        <v>244.16</v>
      </c>
      <c r="O107" s="77">
        <v>244.16</v>
      </c>
      <c r="P107" s="77">
        <v>244.16</v>
      </c>
      <c r="Q107" s="77">
        <v>244.16</v>
      </c>
      <c r="R107" s="77">
        <v>244.16</v>
      </c>
      <c r="S107" s="77">
        <v>244.16</v>
      </c>
      <c r="T107" s="77">
        <v>244.16</v>
      </c>
      <c r="U107" s="77">
        <v>244.16</v>
      </c>
      <c r="V107" s="77">
        <v>244.16</v>
      </c>
      <c r="W107" s="77">
        <v>244.16</v>
      </c>
      <c r="X107" s="77">
        <v>244.16</v>
      </c>
      <c r="Y107" s="84">
        <v>244.16</v>
      </c>
    </row>
    <row r="108" spans="1:25" s="65" customFormat="1" ht="18.75" hidden="1" customHeight="1" outlineLevel="1" x14ac:dyDescent="0.2">
      <c r="A108" s="57" t="s">
        <v>10</v>
      </c>
      <c r="B108" s="79">
        <v>29.09</v>
      </c>
      <c r="C108" s="77">
        <v>29.09</v>
      </c>
      <c r="D108" s="77">
        <v>29.09</v>
      </c>
      <c r="E108" s="77">
        <v>29.09</v>
      </c>
      <c r="F108" s="77">
        <v>29.09</v>
      </c>
      <c r="G108" s="77">
        <v>29.09</v>
      </c>
      <c r="H108" s="77">
        <v>29.09</v>
      </c>
      <c r="I108" s="77">
        <v>29.09</v>
      </c>
      <c r="J108" s="77">
        <v>29.09</v>
      </c>
      <c r="K108" s="77">
        <v>29.09</v>
      </c>
      <c r="L108" s="77">
        <v>29.09</v>
      </c>
      <c r="M108" s="77">
        <v>29.09</v>
      </c>
      <c r="N108" s="77">
        <v>29.09</v>
      </c>
      <c r="O108" s="77">
        <v>29.09</v>
      </c>
      <c r="P108" s="77">
        <v>29.09</v>
      </c>
      <c r="Q108" s="77">
        <v>29.09</v>
      </c>
      <c r="R108" s="77">
        <v>29.09</v>
      </c>
      <c r="S108" s="77">
        <v>29.09</v>
      </c>
      <c r="T108" s="77">
        <v>29.09</v>
      </c>
      <c r="U108" s="77">
        <v>29.09</v>
      </c>
      <c r="V108" s="77">
        <v>29.09</v>
      </c>
      <c r="W108" s="77">
        <v>29.09</v>
      </c>
      <c r="X108" s="77">
        <v>29.09</v>
      </c>
      <c r="Y108" s="84">
        <v>29.09</v>
      </c>
    </row>
    <row r="109" spans="1:25" s="65" customFormat="1" ht="18.75" hidden="1" customHeight="1" outlineLevel="1" thickBot="1" x14ac:dyDescent="0.25">
      <c r="A109" s="165" t="s">
        <v>11</v>
      </c>
      <c r="B109" s="80">
        <v>2.3879999999999999</v>
      </c>
      <c r="C109" s="78">
        <v>2.3879999999999999</v>
      </c>
      <c r="D109" s="78">
        <v>2.3879999999999999</v>
      </c>
      <c r="E109" s="78">
        <v>2.3879999999999999</v>
      </c>
      <c r="F109" s="78">
        <v>2.3879999999999999</v>
      </c>
      <c r="G109" s="78">
        <v>2.3879999999999999</v>
      </c>
      <c r="H109" s="78">
        <v>2.3879999999999999</v>
      </c>
      <c r="I109" s="78">
        <v>2.3879999999999999</v>
      </c>
      <c r="J109" s="78">
        <v>2.3879999999999999</v>
      </c>
      <c r="K109" s="78">
        <v>2.3879999999999999</v>
      </c>
      <c r="L109" s="78">
        <v>2.3879999999999999</v>
      </c>
      <c r="M109" s="78">
        <v>2.3879999999999999</v>
      </c>
      <c r="N109" s="78">
        <v>2.3879999999999999</v>
      </c>
      <c r="O109" s="78">
        <v>2.3879999999999999</v>
      </c>
      <c r="P109" s="78">
        <v>2.3879999999999999</v>
      </c>
      <c r="Q109" s="78">
        <v>2.3879999999999999</v>
      </c>
      <c r="R109" s="78">
        <v>2.3879999999999999</v>
      </c>
      <c r="S109" s="78">
        <v>2.3879999999999999</v>
      </c>
      <c r="T109" s="78">
        <v>2.3879999999999999</v>
      </c>
      <c r="U109" s="78">
        <v>2.3879999999999999</v>
      </c>
      <c r="V109" s="78">
        <v>2.3879999999999999</v>
      </c>
      <c r="W109" s="78">
        <v>2.3879999999999999</v>
      </c>
      <c r="X109" s="78">
        <v>2.3879999999999999</v>
      </c>
      <c r="Y109" s="85">
        <v>2.3879999999999999</v>
      </c>
    </row>
    <row r="110" spans="1:25" s="114" customFormat="1" ht="18.75" customHeight="1" collapsed="1" thickBot="1" x14ac:dyDescent="0.25">
      <c r="A110" s="106">
        <v>21</v>
      </c>
      <c r="B110" s="144">
        <v>1106.6979999999999</v>
      </c>
      <c r="C110" s="145">
        <v>1101.1279999999999</v>
      </c>
      <c r="D110" s="145">
        <v>1093.4079999999999</v>
      </c>
      <c r="E110" s="145">
        <v>1095.6979999999999</v>
      </c>
      <c r="F110" s="145">
        <v>1094.1379999999999</v>
      </c>
      <c r="G110" s="145">
        <v>1093.6679999999999</v>
      </c>
      <c r="H110" s="145">
        <v>1092.8679999999999</v>
      </c>
      <c r="I110" s="145">
        <v>1084.6879999999999</v>
      </c>
      <c r="J110" s="145">
        <v>1089.6179999999999</v>
      </c>
      <c r="K110" s="146">
        <v>1089.9879999999998</v>
      </c>
      <c r="L110" s="145">
        <v>1088.3979999999999</v>
      </c>
      <c r="M110" s="147">
        <v>1089.2679999999998</v>
      </c>
      <c r="N110" s="146">
        <v>1089.2479999999998</v>
      </c>
      <c r="O110" s="145">
        <v>1080.5679999999998</v>
      </c>
      <c r="P110" s="147">
        <v>1077.1279999999999</v>
      </c>
      <c r="Q110" s="148">
        <v>1066.7179999999998</v>
      </c>
      <c r="R110" s="145">
        <v>1092.7379999999998</v>
      </c>
      <c r="S110" s="148">
        <v>1076.9279999999999</v>
      </c>
      <c r="T110" s="145">
        <v>1084.4479999999999</v>
      </c>
      <c r="U110" s="145">
        <v>1098.7679999999998</v>
      </c>
      <c r="V110" s="145">
        <v>1098.1179999999999</v>
      </c>
      <c r="W110" s="145">
        <v>1103.4379999999999</v>
      </c>
      <c r="X110" s="145">
        <v>1091.2379999999998</v>
      </c>
      <c r="Y110" s="149">
        <v>1093.7679999999998</v>
      </c>
    </row>
    <row r="111" spans="1:25" s="65" customFormat="1" ht="18.75" hidden="1" customHeight="1" outlineLevel="1" x14ac:dyDescent="0.2">
      <c r="A111" s="164" t="s">
        <v>8</v>
      </c>
      <c r="B111" s="73">
        <v>831.06</v>
      </c>
      <c r="C111" s="74">
        <v>825.49</v>
      </c>
      <c r="D111" s="74">
        <v>817.77</v>
      </c>
      <c r="E111" s="75">
        <v>820.06</v>
      </c>
      <c r="F111" s="74">
        <v>818.5</v>
      </c>
      <c r="G111" s="74">
        <v>818.03</v>
      </c>
      <c r="H111" s="74">
        <v>817.23</v>
      </c>
      <c r="I111" s="74">
        <v>809.05</v>
      </c>
      <c r="J111" s="76">
        <v>813.98</v>
      </c>
      <c r="K111" s="74">
        <v>814.35</v>
      </c>
      <c r="L111" s="74">
        <v>812.76</v>
      </c>
      <c r="M111" s="74">
        <v>813.63</v>
      </c>
      <c r="N111" s="74">
        <v>813.61</v>
      </c>
      <c r="O111" s="74">
        <v>804.93</v>
      </c>
      <c r="P111" s="74">
        <v>801.49</v>
      </c>
      <c r="Q111" s="74">
        <v>791.08</v>
      </c>
      <c r="R111" s="74">
        <v>817.1</v>
      </c>
      <c r="S111" s="74">
        <v>801.29</v>
      </c>
      <c r="T111" s="74">
        <v>808.81</v>
      </c>
      <c r="U111" s="74">
        <v>823.13</v>
      </c>
      <c r="V111" s="74">
        <v>822.48</v>
      </c>
      <c r="W111" s="74">
        <v>827.8</v>
      </c>
      <c r="X111" s="74">
        <v>815.6</v>
      </c>
      <c r="Y111" s="82">
        <v>818.13</v>
      </c>
    </row>
    <row r="112" spans="1:25" s="65" customFormat="1" ht="18.75" hidden="1" customHeight="1" outlineLevel="1" x14ac:dyDescent="0.2">
      <c r="A112" s="56" t="s">
        <v>9</v>
      </c>
      <c r="B112" s="79">
        <v>244.16</v>
      </c>
      <c r="C112" s="77">
        <v>244.16</v>
      </c>
      <c r="D112" s="77">
        <v>244.16</v>
      </c>
      <c r="E112" s="77">
        <v>244.16</v>
      </c>
      <c r="F112" s="77">
        <v>244.16</v>
      </c>
      <c r="G112" s="77">
        <v>244.16</v>
      </c>
      <c r="H112" s="77">
        <v>244.16</v>
      </c>
      <c r="I112" s="77">
        <v>244.16</v>
      </c>
      <c r="J112" s="77">
        <v>244.16</v>
      </c>
      <c r="K112" s="77">
        <v>244.16</v>
      </c>
      <c r="L112" s="77">
        <v>244.16</v>
      </c>
      <c r="M112" s="77">
        <v>244.16</v>
      </c>
      <c r="N112" s="77">
        <v>244.16</v>
      </c>
      <c r="O112" s="77">
        <v>244.16</v>
      </c>
      <c r="P112" s="77">
        <v>244.16</v>
      </c>
      <c r="Q112" s="77">
        <v>244.16</v>
      </c>
      <c r="R112" s="77">
        <v>244.16</v>
      </c>
      <c r="S112" s="77">
        <v>244.16</v>
      </c>
      <c r="T112" s="77">
        <v>244.16</v>
      </c>
      <c r="U112" s="77">
        <v>244.16</v>
      </c>
      <c r="V112" s="77">
        <v>244.16</v>
      </c>
      <c r="W112" s="77">
        <v>244.16</v>
      </c>
      <c r="X112" s="77">
        <v>244.16</v>
      </c>
      <c r="Y112" s="84">
        <v>244.16</v>
      </c>
    </row>
    <row r="113" spans="1:25" s="65" customFormat="1" ht="18.75" hidden="1" customHeight="1" outlineLevel="1" x14ac:dyDescent="0.2">
      <c r="A113" s="57" t="s">
        <v>10</v>
      </c>
      <c r="B113" s="79">
        <v>29.09</v>
      </c>
      <c r="C113" s="77">
        <v>29.09</v>
      </c>
      <c r="D113" s="77">
        <v>29.09</v>
      </c>
      <c r="E113" s="77">
        <v>29.09</v>
      </c>
      <c r="F113" s="77">
        <v>29.09</v>
      </c>
      <c r="G113" s="77">
        <v>29.09</v>
      </c>
      <c r="H113" s="77">
        <v>29.09</v>
      </c>
      <c r="I113" s="77">
        <v>29.09</v>
      </c>
      <c r="J113" s="77">
        <v>29.09</v>
      </c>
      <c r="K113" s="77">
        <v>29.09</v>
      </c>
      <c r="L113" s="77">
        <v>29.09</v>
      </c>
      <c r="M113" s="77">
        <v>29.09</v>
      </c>
      <c r="N113" s="77">
        <v>29.09</v>
      </c>
      <c r="O113" s="77">
        <v>29.09</v>
      </c>
      <c r="P113" s="77">
        <v>29.09</v>
      </c>
      <c r="Q113" s="77">
        <v>29.09</v>
      </c>
      <c r="R113" s="77">
        <v>29.09</v>
      </c>
      <c r="S113" s="77">
        <v>29.09</v>
      </c>
      <c r="T113" s="77">
        <v>29.09</v>
      </c>
      <c r="U113" s="77">
        <v>29.09</v>
      </c>
      <c r="V113" s="77">
        <v>29.09</v>
      </c>
      <c r="W113" s="77">
        <v>29.09</v>
      </c>
      <c r="X113" s="77">
        <v>29.09</v>
      </c>
      <c r="Y113" s="84">
        <v>29.09</v>
      </c>
    </row>
    <row r="114" spans="1:25" s="65" customFormat="1" ht="18.75" hidden="1" customHeight="1" outlineLevel="1" thickBot="1" x14ac:dyDescent="0.25">
      <c r="A114" s="165" t="s">
        <v>11</v>
      </c>
      <c r="B114" s="80">
        <v>2.3879999999999999</v>
      </c>
      <c r="C114" s="78">
        <v>2.3879999999999999</v>
      </c>
      <c r="D114" s="78">
        <v>2.3879999999999999</v>
      </c>
      <c r="E114" s="78">
        <v>2.3879999999999999</v>
      </c>
      <c r="F114" s="78">
        <v>2.3879999999999999</v>
      </c>
      <c r="G114" s="78">
        <v>2.3879999999999999</v>
      </c>
      <c r="H114" s="78">
        <v>2.3879999999999999</v>
      </c>
      <c r="I114" s="78">
        <v>2.3879999999999999</v>
      </c>
      <c r="J114" s="78">
        <v>2.3879999999999999</v>
      </c>
      <c r="K114" s="78">
        <v>2.3879999999999999</v>
      </c>
      <c r="L114" s="78">
        <v>2.3879999999999999</v>
      </c>
      <c r="M114" s="78">
        <v>2.3879999999999999</v>
      </c>
      <c r="N114" s="78">
        <v>2.3879999999999999</v>
      </c>
      <c r="O114" s="78">
        <v>2.3879999999999999</v>
      </c>
      <c r="P114" s="78">
        <v>2.3879999999999999</v>
      </c>
      <c r="Q114" s="78">
        <v>2.3879999999999999</v>
      </c>
      <c r="R114" s="78">
        <v>2.3879999999999999</v>
      </c>
      <c r="S114" s="78">
        <v>2.3879999999999999</v>
      </c>
      <c r="T114" s="78">
        <v>2.3879999999999999</v>
      </c>
      <c r="U114" s="78">
        <v>2.3879999999999999</v>
      </c>
      <c r="V114" s="78">
        <v>2.3879999999999999</v>
      </c>
      <c r="W114" s="78">
        <v>2.3879999999999999</v>
      </c>
      <c r="X114" s="78">
        <v>2.3879999999999999</v>
      </c>
      <c r="Y114" s="85">
        <v>2.3879999999999999</v>
      </c>
    </row>
    <row r="115" spans="1:25" s="114" customFormat="1" ht="18.75" customHeight="1" collapsed="1" thickBot="1" x14ac:dyDescent="0.25">
      <c r="A115" s="115">
        <v>22</v>
      </c>
      <c r="B115" s="144">
        <v>1152.3579999999999</v>
      </c>
      <c r="C115" s="145">
        <v>1148.4279999999999</v>
      </c>
      <c r="D115" s="145">
        <v>1144.0379999999998</v>
      </c>
      <c r="E115" s="145">
        <v>1139.828</v>
      </c>
      <c r="F115" s="145">
        <v>1138.078</v>
      </c>
      <c r="G115" s="145">
        <v>1141.1479999999999</v>
      </c>
      <c r="H115" s="145">
        <v>1140.7779999999998</v>
      </c>
      <c r="I115" s="145">
        <v>1137.4279999999999</v>
      </c>
      <c r="J115" s="145">
        <v>1137.3079999999998</v>
      </c>
      <c r="K115" s="146">
        <v>1138.2179999999998</v>
      </c>
      <c r="L115" s="145">
        <v>1132.098</v>
      </c>
      <c r="M115" s="147">
        <v>1133.3679999999999</v>
      </c>
      <c r="N115" s="146">
        <v>1135.0379999999998</v>
      </c>
      <c r="O115" s="145">
        <v>1134.5679999999998</v>
      </c>
      <c r="P115" s="147">
        <v>1131.9379999999999</v>
      </c>
      <c r="Q115" s="148">
        <v>1127.4179999999999</v>
      </c>
      <c r="R115" s="145">
        <v>1125.2079999999999</v>
      </c>
      <c r="S115" s="148">
        <v>1130.1279999999999</v>
      </c>
      <c r="T115" s="145">
        <v>1137.5079999999998</v>
      </c>
      <c r="U115" s="145">
        <v>1145.9679999999998</v>
      </c>
      <c r="V115" s="145">
        <v>1143.5379999999998</v>
      </c>
      <c r="W115" s="145">
        <v>1148.4479999999999</v>
      </c>
      <c r="X115" s="145">
        <v>1151.3579999999999</v>
      </c>
      <c r="Y115" s="149">
        <v>1148.0179999999998</v>
      </c>
    </row>
    <row r="116" spans="1:25" s="65" customFormat="1" ht="18.75" hidden="1" customHeight="1" outlineLevel="1" x14ac:dyDescent="0.2">
      <c r="A116" s="164" t="s">
        <v>8</v>
      </c>
      <c r="B116" s="73">
        <v>876.72</v>
      </c>
      <c r="C116" s="74">
        <v>872.79</v>
      </c>
      <c r="D116" s="74">
        <v>868.4</v>
      </c>
      <c r="E116" s="75">
        <v>864.19</v>
      </c>
      <c r="F116" s="74">
        <v>862.44</v>
      </c>
      <c r="G116" s="74">
        <v>865.51</v>
      </c>
      <c r="H116" s="74">
        <v>865.14</v>
      </c>
      <c r="I116" s="74">
        <v>861.79</v>
      </c>
      <c r="J116" s="76">
        <v>861.67</v>
      </c>
      <c r="K116" s="74">
        <v>862.58</v>
      </c>
      <c r="L116" s="74">
        <v>856.46</v>
      </c>
      <c r="M116" s="74">
        <v>857.73</v>
      </c>
      <c r="N116" s="74">
        <v>859.4</v>
      </c>
      <c r="O116" s="74">
        <v>858.93</v>
      </c>
      <c r="P116" s="74">
        <v>856.3</v>
      </c>
      <c r="Q116" s="74">
        <v>851.78</v>
      </c>
      <c r="R116" s="74">
        <v>849.57</v>
      </c>
      <c r="S116" s="74">
        <v>854.49</v>
      </c>
      <c r="T116" s="74">
        <v>861.87</v>
      </c>
      <c r="U116" s="74">
        <v>870.33</v>
      </c>
      <c r="V116" s="74">
        <v>867.9</v>
      </c>
      <c r="W116" s="74">
        <v>872.81</v>
      </c>
      <c r="X116" s="74">
        <v>875.72</v>
      </c>
      <c r="Y116" s="82">
        <v>872.38</v>
      </c>
    </row>
    <row r="117" spans="1:25" s="65" customFormat="1" ht="18.75" hidden="1" customHeight="1" outlineLevel="1" x14ac:dyDescent="0.2">
      <c r="A117" s="56" t="s">
        <v>9</v>
      </c>
      <c r="B117" s="79">
        <v>244.16</v>
      </c>
      <c r="C117" s="77">
        <v>244.16</v>
      </c>
      <c r="D117" s="77">
        <v>244.16</v>
      </c>
      <c r="E117" s="77">
        <v>244.16</v>
      </c>
      <c r="F117" s="77">
        <v>244.16</v>
      </c>
      <c r="G117" s="77">
        <v>244.16</v>
      </c>
      <c r="H117" s="77">
        <v>244.16</v>
      </c>
      <c r="I117" s="77">
        <v>244.16</v>
      </c>
      <c r="J117" s="77">
        <v>244.16</v>
      </c>
      <c r="K117" s="77">
        <v>244.16</v>
      </c>
      <c r="L117" s="77">
        <v>244.16</v>
      </c>
      <c r="M117" s="77">
        <v>244.16</v>
      </c>
      <c r="N117" s="77">
        <v>244.16</v>
      </c>
      <c r="O117" s="77">
        <v>244.16</v>
      </c>
      <c r="P117" s="77">
        <v>244.16</v>
      </c>
      <c r="Q117" s="77">
        <v>244.16</v>
      </c>
      <c r="R117" s="77">
        <v>244.16</v>
      </c>
      <c r="S117" s="77">
        <v>244.16</v>
      </c>
      <c r="T117" s="77">
        <v>244.16</v>
      </c>
      <c r="U117" s="77">
        <v>244.16</v>
      </c>
      <c r="V117" s="77">
        <v>244.16</v>
      </c>
      <c r="W117" s="77">
        <v>244.16</v>
      </c>
      <c r="X117" s="77">
        <v>244.16</v>
      </c>
      <c r="Y117" s="84">
        <v>244.16</v>
      </c>
    </row>
    <row r="118" spans="1:25" s="65" customFormat="1" ht="18.75" hidden="1" customHeight="1" outlineLevel="1" x14ac:dyDescent="0.2">
      <c r="A118" s="57" t="s">
        <v>10</v>
      </c>
      <c r="B118" s="79">
        <v>29.09</v>
      </c>
      <c r="C118" s="77">
        <v>29.09</v>
      </c>
      <c r="D118" s="77">
        <v>29.09</v>
      </c>
      <c r="E118" s="77">
        <v>29.09</v>
      </c>
      <c r="F118" s="77">
        <v>29.09</v>
      </c>
      <c r="G118" s="77">
        <v>29.09</v>
      </c>
      <c r="H118" s="77">
        <v>29.09</v>
      </c>
      <c r="I118" s="77">
        <v>29.09</v>
      </c>
      <c r="J118" s="77">
        <v>29.09</v>
      </c>
      <c r="K118" s="77">
        <v>29.09</v>
      </c>
      <c r="L118" s="77">
        <v>29.09</v>
      </c>
      <c r="M118" s="77">
        <v>29.09</v>
      </c>
      <c r="N118" s="77">
        <v>29.09</v>
      </c>
      <c r="O118" s="77">
        <v>29.09</v>
      </c>
      <c r="P118" s="77">
        <v>29.09</v>
      </c>
      <c r="Q118" s="77">
        <v>29.09</v>
      </c>
      <c r="R118" s="77">
        <v>29.09</v>
      </c>
      <c r="S118" s="77">
        <v>29.09</v>
      </c>
      <c r="T118" s="77">
        <v>29.09</v>
      </c>
      <c r="U118" s="77">
        <v>29.09</v>
      </c>
      <c r="V118" s="77">
        <v>29.09</v>
      </c>
      <c r="W118" s="77">
        <v>29.09</v>
      </c>
      <c r="X118" s="77">
        <v>29.09</v>
      </c>
      <c r="Y118" s="84">
        <v>29.09</v>
      </c>
    </row>
    <row r="119" spans="1:25" s="65" customFormat="1" ht="18.75" hidden="1" customHeight="1" outlineLevel="1" thickBot="1" x14ac:dyDescent="0.25">
      <c r="A119" s="165" t="s">
        <v>11</v>
      </c>
      <c r="B119" s="80">
        <v>2.3879999999999999</v>
      </c>
      <c r="C119" s="78">
        <v>2.3879999999999999</v>
      </c>
      <c r="D119" s="78">
        <v>2.3879999999999999</v>
      </c>
      <c r="E119" s="78">
        <v>2.3879999999999999</v>
      </c>
      <c r="F119" s="78">
        <v>2.3879999999999999</v>
      </c>
      <c r="G119" s="78">
        <v>2.3879999999999999</v>
      </c>
      <c r="H119" s="78">
        <v>2.3879999999999999</v>
      </c>
      <c r="I119" s="78">
        <v>2.3879999999999999</v>
      </c>
      <c r="J119" s="78">
        <v>2.3879999999999999</v>
      </c>
      <c r="K119" s="78">
        <v>2.3879999999999999</v>
      </c>
      <c r="L119" s="78">
        <v>2.3879999999999999</v>
      </c>
      <c r="M119" s="78">
        <v>2.3879999999999999</v>
      </c>
      <c r="N119" s="78">
        <v>2.3879999999999999</v>
      </c>
      <c r="O119" s="78">
        <v>2.3879999999999999</v>
      </c>
      <c r="P119" s="78">
        <v>2.3879999999999999</v>
      </c>
      <c r="Q119" s="78">
        <v>2.3879999999999999</v>
      </c>
      <c r="R119" s="78">
        <v>2.3879999999999999</v>
      </c>
      <c r="S119" s="78">
        <v>2.3879999999999999</v>
      </c>
      <c r="T119" s="78">
        <v>2.3879999999999999</v>
      </c>
      <c r="U119" s="78">
        <v>2.3879999999999999</v>
      </c>
      <c r="V119" s="78">
        <v>2.3879999999999999</v>
      </c>
      <c r="W119" s="78">
        <v>2.3879999999999999</v>
      </c>
      <c r="X119" s="78">
        <v>2.3879999999999999</v>
      </c>
      <c r="Y119" s="85">
        <v>2.3879999999999999</v>
      </c>
    </row>
    <row r="120" spans="1:25" s="114" customFormat="1" ht="18.75" customHeight="1" collapsed="1" thickBot="1" x14ac:dyDescent="0.25">
      <c r="A120" s="106">
        <v>23</v>
      </c>
      <c r="B120" s="144">
        <v>1059.2479999999998</v>
      </c>
      <c r="C120" s="145">
        <v>1057.328</v>
      </c>
      <c r="D120" s="145">
        <v>1057.2179999999998</v>
      </c>
      <c r="E120" s="145">
        <v>1053.8579999999999</v>
      </c>
      <c r="F120" s="145">
        <v>1060.3779999999999</v>
      </c>
      <c r="G120" s="145">
        <v>1061.1779999999999</v>
      </c>
      <c r="H120" s="145">
        <v>1146.6879999999999</v>
      </c>
      <c r="I120" s="145">
        <v>1078.5579999999998</v>
      </c>
      <c r="J120" s="145">
        <v>1134.8779999999999</v>
      </c>
      <c r="K120" s="146">
        <v>1072.3079999999998</v>
      </c>
      <c r="L120" s="145">
        <v>1059.7679999999998</v>
      </c>
      <c r="M120" s="147">
        <v>1129.5079999999998</v>
      </c>
      <c r="N120" s="146">
        <v>1075.2179999999998</v>
      </c>
      <c r="O120" s="145">
        <v>1041.1379999999999</v>
      </c>
      <c r="P120" s="147">
        <v>1043.5579999999998</v>
      </c>
      <c r="Q120" s="148">
        <v>1215.7379999999998</v>
      </c>
      <c r="R120" s="145">
        <v>1502.038</v>
      </c>
      <c r="S120" s="148">
        <v>1181.7979999999998</v>
      </c>
      <c r="T120" s="145">
        <v>1069.848</v>
      </c>
      <c r="U120" s="145">
        <v>1123.578</v>
      </c>
      <c r="V120" s="145">
        <v>1041.5279999999998</v>
      </c>
      <c r="W120" s="145">
        <v>1053.2679999999998</v>
      </c>
      <c r="X120" s="145">
        <v>1056.6179999999999</v>
      </c>
      <c r="Y120" s="149">
        <v>1055.4379999999999</v>
      </c>
    </row>
    <row r="121" spans="1:25" s="65" customFormat="1" ht="18.75" hidden="1" customHeight="1" outlineLevel="1" x14ac:dyDescent="0.2">
      <c r="A121" s="164" t="s">
        <v>8</v>
      </c>
      <c r="B121" s="73">
        <v>783.61</v>
      </c>
      <c r="C121" s="74">
        <v>781.69</v>
      </c>
      <c r="D121" s="74">
        <v>781.58</v>
      </c>
      <c r="E121" s="75">
        <v>778.22</v>
      </c>
      <c r="F121" s="74">
        <v>784.74</v>
      </c>
      <c r="G121" s="74">
        <v>785.54</v>
      </c>
      <c r="H121" s="74">
        <v>871.05</v>
      </c>
      <c r="I121" s="74">
        <v>802.92</v>
      </c>
      <c r="J121" s="76">
        <v>859.24</v>
      </c>
      <c r="K121" s="74">
        <v>796.67</v>
      </c>
      <c r="L121" s="74">
        <v>784.13</v>
      </c>
      <c r="M121" s="74">
        <v>853.87</v>
      </c>
      <c r="N121" s="74">
        <v>799.58</v>
      </c>
      <c r="O121" s="74">
        <v>765.5</v>
      </c>
      <c r="P121" s="74">
        <v>767.92</v>
      </c>
      <c r="Q121" s="74">
        <v>940.1</v>
      </c>
      <c r="R121" s="74">
        <v>1226.4000000000001</v>
      </c>
      <c r="S121" s="74">
        <v>906.16</v>
      </c>
      <c r="T121" s="74">
        <v>794.21</v>
      </c>
      <c r="U121" s="74">
        <v>847.94</v>
      </c>
      <c r="V121" s="74">
        <v>765.89</v>
      </c>
      <c r="W121" s="74">
        <v>777.63</v>
      </c>
      <c r="X121" s="74">
        <v>780.98</v>
      </c>
      <c r="Y121" s="82">
        <v>779.8</v>
      </c>
    </row>
    <row r="122" spans="1:25" s="65" customFormat="1" ht="18.75" hidden="1" customHeight="1" outlineLevel="1" x14ac:dyDescent="0.2">
      <c r="A122" s="56" t="s">
        <v>9</v>
      </c>
      <c r="B122" s="79">
        <v>244.16</v>
      </c>
      <c r="C122" s="77">
        <v>244.16</v>
      </c>
      <c r="D122" s="77">
        <v>244.16</v>
      </c>
      <c r="E122" s="77">
        <v>244.16</v>
      </c>
      <c r="F122" s="77">
        <v>244.16</v>
      </c>
      <c r="G122" s="77">
        <v>244.16</v>
      </c>
      <c r="H122" s="77">
        <v>244.16</v>
      </c>
      <c r="I122" s="77">
        <v>244.16</v>
      </c>
      <c r="J122" s="77">
        <v>244.16</v>
      </c>
      <c r="K122" s="77">
        <v>244.16</v>
      </c>
      <c r="L122" s="77">
        <v>244.16</v>
      </c>
      <c r="M122" s="77">
        <v>244.16</v>
      </c>
      <c r="N122" s="77">
        <v>244.16</v>
      </c>
      <c r="O122" s="77">
        <v>244.16</v>
      </c>
      <c r="P122" s="77">
        <v>244.16</v>
      </c>
      <c r="Q122" s="77">
        <v>244.16</v>
      </c>
      <c r="R122" s="77">
        <v>244.16</v>
      </c>
      <c r="S122" s="77">
        <v>244.16</v>
      </c>
      <c r="T122" s="77">
        <v>244.16</v>
      </c>
      <c r="U122" s="77">
        <v>244.16</v>
      </c>
      <c r="V122" s="77">
        <v>244.16</v>
      </c>
      <c r="W122" s="77">
        <v>244.16</v>
      </c>
      <c r="X122" s="77">
        <v>244.16</v>
      </c>
      <c r="Y122" s="84">
        <v>244.16</v>
      </c>
    </row>
    <row r="123" spans="1:25" s="65" customFormat="1" ht="18.75" hidden="1" customHeight="1" outlineLevel="1" x14ac:dyDescent="0.2">
      <c r="A123" s="57" t="s">
        <v>10</v>
      </c>
      <c r="B123" s="79">
        <v>29.09</v>
      </c>
      <c r="C123" s="77">
        <v>29.09</v>
      </c>
      <c r="D123" s="77">
        <v>29.09</v>
      </c>
      <c r="E123" s="77">
        <v>29.09</v>
      </c>
      <c r="F123" s="77">
        <v>29.09</v>
      </c>
      <c r="G123" s="77">
        <v>29.09</v>
      </c>
      <c r="H123" s="77">
        <v>29.09</v>
      </c>
      <c r="I123" s="77">
        <v>29.09</v>
      </c>
      <c r="J123" s="77">
        <v>29.09</v>
      </c>
      <c r="K123" s="77">
        <v>29.09</v>
      </c>
      <c r="L123" s="77">
        <v>29.09</v>
      </c>
      <c r="M123" s="77">
        <v>29.09</v>
      </c>
      <c r="N123" s="77">
        <v>29.09</v>
      </c>
      <c r="O123" s="77">
        <v>29.09</v>
      </c>
      <c r="P123" s="77">
        <v>29.09</v>
      </c>
      <c r="Q123" s="77">
        <v>29.09</v>
      </c>
      <c r="R123" s="77">
        <v>29.09</v>
      </c>
      <c r="S123" s="77">
        <v>29.09</v>
      </c>
      <c r="T123" s="77">
        <v>29.09</v>
      </c>
      <c r="U123" s="77">
        <v>29.09</v>
      </c>
      <c r="V123" s="77">
        <v>29.09</v>
      </c>
      <c r="W123" s="77">
        <v>29.09</v>
      </c>
      <c r="X123" s="77">
        <v>29.09</v>
      </c>
      <c r="Y123" s="84">
        <v>29.09</v>
      </c>
    </row>
    <row r="124" spans="1:25" s="65" customFormat="1" ht="18.75" hidden="1" customHeight="1" outlineLevel="1" thickBot="1" x14ac:dyDescent="0.25">
      <c r="A124" s="165" t="s">
        <v>11</v>
      </c>
      <c r="B124" s="80">
        <v>2.3879999999999999</v>
      </c>
      <c r="C124" s="78">
        <v>2.3879999999999999</v>
      </c>
      <c r="D124" s="78">
        <v>2.3879999999999999</v>
      </c>
      <c r="E124" s="78">
        <v>2.3879999999999999</v>
      </c>
      <c r="F124" s="78">
        <v>2.3879999999999999</v>
      </c>
      <c r="G124" s="78">
        <v>2.3879999999999999</v>
      </c>
      <c r="H124" s="78">
        <v>2.3879999999999999</v>
      </c>
      <c r="I124" s="78">
        <v>2.3879999999999999</v>
      </c>
      <c r="J124" s="78">
        <v>2.3879999999999999</v>
      </c>
      <c r="K124" s="78">
        <v>2.3879999999999999</v>
      </c>
      <c r="L124" s="78">
        <v>2.3879999999999999</v>
      </c>
      <c r="M124" s="78">
        <v>2.3879999999999999</v>
      </c>
      <c r="N124" s="78">
        <v>2.3879999999999999</v>
      </c>
      <c r="O124" s="78">
        <v>2.3879999999999999</v>
      </c>
      <c r="P124" s="78">
        <v>2.3879999999999999</v>
      </c>
      <c r="Q124" s="78">
        <v>2.3879999999999999</v>
      </c>
      <c r="R124" s="78">
        <v>2.3879999999999999</v>
      </c>
      <c r="S124" s="78">
        <v>2.3879999999999999</v>
      </c>
      <c r="T124" s="78">
        <v>2.3879999999999999</v>
      </c>
      <c r="U124" s="78">
        <v>2.3879999999999999</v>
      </c>
      <c r="V124" s="78">
        <v>2.3879999999999999</v>
      </c>
      <c r="W124" s="78">
        <v>2.3879999999999999</v>
      </c>
      <c r="X124" s="78">
        <v>2.3879999999999999</v>
      </c>
      <c r="Y124" s="85">
        <v>2.3879999999999999</v>
      </c>
    </row>
    <row r="125" spans="1:25" s="114" customFormat="1" ht="18.75" customHeight="1" collapsed="1" thickBot="1" x14ac:dyDescent="0.25">
      <c r="A125" s="117">
        <v>24</v>
      </c>
      <c r="B125" s="144">
        <v>1226.7679999999998</v>
      </c>
      <c r="C125" s="145">
        <v>1064.4379999999999</v>
      </c>
      <c r="D125" s="145">
        <v>1064.4379999999999</v>
      </c>
      <c r="E125" s="145">
        <v>1042.1179999999999</v>
      </c>
      <c r="F125" s="145">
        <v>1193.5579999999998</v>
      </c>
      <c r="G125" s="145">
        <v>1196.3779999999999</v>
      </c>
      <c r="H125" s="145">
        <v>1048.7079999999999</v>
      </c>
      <c r="I125" s="145">
        <v>1044.6179999999999</v>
      </c>
      <c r="J125" s="145">
        <v>1044.3079999999998</v>
      </c>
      <c r="K125" s="146">
        <v>1040.088</v>
      </c>
      <c r="L125" s="145">
        <v>1043.088</v>
      </c>
      <c r="M125" s="147">
        <v>1042.1079999999999</v>
      </c>
      <c r="N125" s="146">
        <v>1044.1179999999999</v>
      </c>
      <c r="O125" s="145">
        <v>1037.2179999999998</v>
      </c>
      <c r="P125" s="147">
        <v>1032.4379999999999</v>
      </c>
      <c r="Q125" s="148">
        <v>1190.3079999999998</v>
      </c>
      <c r="R125" s="145">
        <v>1195.4579999999999</v>
      </c>
      <c r="S125" s="148">
        <v>1205.8179999999998</v>
      </c>
      <c r="T125" s="145">
        <v>1057.3179999999998</v>
      </c>
      <c r="U125" s="145">
        <v>1047.7279999999998</v>
      </c>
      <c r="V125" s="145">
        <v>1205.2679999999998</v>
      </c>
      <c r="W125" s="145">
        <v>1217.838</v>
      </c>
      <c r="X125" s="145">
        <v>1224.338</v>
      </c>
      <c r="Y125" s="149">
        <v>1233.098</v>
      </c>
    </row>
    <row r="126" spans="1:25" s="65" customFormat="1" ht="18.75" hidden="1" customHeight="1" outlineLevel="1" x14ac:dyDescent="0.2">
      <c r="A126" s="164" t="s">
        <v>8</v>
      </c>
      <c r="B126" s="73">
        <v>951.13</v>
      </c>
      <c r="C126" s="74">
        <v>788.8</v>
      </c>
      <c r="D126" s="74">
        <v>788.8</v>
      </c>
      <c r="E126" s="75">
        <v>766.48</v>
      </c>
      <c r="F126" s="74">
        <v>917.92</v>
      </c>
      <c r="G126" s="74">
        <v>920.74</v>
      </c>
      <c r="H126" s="74">
        <v>773.07</v>
      </c>
      <c r="I126" s="74">
        <v>768.98</v>
      </c>
      <c r="J126" s="76">
        <v>768.67</v>
      </c>
      <c r="K126" s="74">
        <v>764.45</v>
      </c>
      <c r="L126" s="74">
        <v>767.45</v>
      </c>
      <c r="M126" s="74">
        <v>766.47</v>
      </c>
      <c r="N126" s="74">
        <v>768.48</v>
      </c>
      <c r="O126" s="74">
        <v>761.58</v>
      </c>
      <c r="P126" s="74">
        <v>756.8</v>
      </c>
      <c r="Q126" s="74">
        <v>914.67</v>
      </c>
      <c r="R126" s="74">
        <v>919.82</v>
      </c>
      <c r="S126" s="74">
        <v>930.18</v>
      </c>
      <c r="T126" s="74">
        <v>781.68</v>
      </c>
      <c r="U126" s="74">
        <v>772.09</v>
      </c>
      <c r="V126" s="74">
        <v>929.63</v>
      </c>
      <c r="W126" s="74">
        <v>942.2</v>
      </c>
      <c r="X126" s="74">
        <v>948.7</v>
      </c>
      <c r="Y126" s="82">
        <v>957.46</v>
      </c>
    </row>
    <row r="127" spans="1:25" s="65" customFormat="1" ht="18.75" hidden="1" customHeight="1" outlineLevel="1" x14ac:dyDescent="0.2">
      <c r="A127" s="56" t="s">
        <v>9</v>
      </c>
      <c r="B127" s="79">
        <v>244.16</v>
      </c>
      <c r="C127" s="77">
        <v>244.16</v>
      </c>
      <c r="D127" s="77">
        <v>244.16</v>
      </c>
      <c r="E127" s="77">
        <v>244.16</v>
      </c>
      <c r="F127" s="77">
        <v>244.16</v>
      </c>
      <c r="G127" s="77">
        <v>244.16</v>
      </c>
      <c r="H127" s="77">
        <v>244.16</v>
      </c>
      <c r="I127" s="77">
        <v>244.16</v>
      </c>
      <c r="J127" s="77">
        <v>244.16</v>
      </c>
      <c r="K127" s="77">
        <v>244.16</v>
      </c>
      <c r="L127" s="77">
        <v>244.16</v>
      </c>
      <c r="M127" s="77">
        <v>244.16</v>
      </c>
      <c r="N127" s="77">
        <v>244.16</v>
      </c>
      <c r="O127" s="77">
        <v>244.16</v>
      </c>
      <c r="P127" s="77">
        <v>244.16</v>
      </c>
      <c r="Q127" s="77">
        <v>244.16</v>
      </c>
      <c r="R127" s="77">
        <v>244.16</v>
      </c>
      <c r="S127" s="77">
        <v>244.16</v>
      </c>
      <c r="T127" s="77">
        <v>244.16</v>
      </c>
      <c r="U127" s="77">
        <v>244.16</v>
      </c>
      <c r="V127" s="77">
        <v>244.16</v>
      </c>
      <c r="W127" s="77">
        <v>244.16</v>
      </c>
      <c r="X127" s="77">
        <v>244.16</v>
      </c>
      <c r="Y127" s="84">
        <v>244.16</v>
      </c>
    </row>
    <row r="128" spans="1:25" s="65" customFormat="1" ht="18.75" hidden="1" customHeight="1" outlineLevel="1" x14ac:dyDescent="0.2">
      <c r="A128" s="57" t="s">
        <v>10</v>
      </c>
      <c r="B128" s="79">
        <v>29.09</v>
      </c>
      <c r="C128" s="77">
        <v>29.09</v>
      </c>
      <c r="D128" s="77">
        <v>29.09</v>
      </c>
      <c r="E128" s="77">
        <v>29.09</v>
      </c>
      <c r="F128" s="77">
        <v>29.09</v>
      </c>
      <c r="G128" s="77">
        <v>29.09</v>
      </c>
      <c r="H128" s="77">
        <v>29.09</v>
      </c>
      <c r="I128" s="77">
        <v>29.09</v>
      </c>
      <c r="J128" s="77">
        <v>29.09</v>
      </c>
      <c r="K128" s="77">
        <v>29.09</v>
      </c>
      <c r="L128" s="77">
        <v>29.09</v>
      </c>
      <c r="M128" s="77">
        <v>29.09</v>
      </c>
      <c r="N128" s="77">
        <v>29.09</v>
      </c>
      <c r="O128" s="77">
        <v>29.09</v>
      </c>
      <c r="P128" s="77">
        <v>29.09</v>
      </c>
      <c r="Q128" s="77">
        <v>29.09</v>
      </c>
      <c r="R128" s="77">
        <v>29.09</v>
      </c>
      <c r="S128" s="77">
        <v>29.09</v>
      </c>
      <c r="T128" s="77">
        <v>29.09</v>
      </c>
      <c r="U128" s="77">
        <v>29.09</v>
      </c>
      <c r="V128" s="77">
        <v>29.09</v>
      </c>
      <c r="W128" s="77">
        <v>29.09</v>
      </c>
      <c r="X128" s="77">
        <v>29.09</v>
      </c>
      <c r="Y128" s="84">
        <v>29.09</v>
      </c>
    </row>
    <row r="129" spans="1:25" s="65" customFormat="1" ht="18.75" hidden="1" customHeight="1" outlineLevel="1" thickBot="1" x14ac:dyDescent="0.25">
      <c r="A129" s="165" t="s">
        <v>11</v>
      </c>
      <c r="B129" s="80">
        <v>2.3879999999999999</v>
      </c>
      <c r="C129" s="78">
        <v>2.3879999999999999</v>
      </c>
      <c r="D129" s="78">
        <v>2.3879999999999999</v>
      </c>
      <c r="E129" s="78">
        <v>2.3879999999999999</v>
      </c>
      <c r="F129" s="78">
        <v>2.3879999999999999</v>
      </c>
      <c r="G129" s="78">
        <v>2.3879999999999999</v>
      </c>
      <c r="H129" s="78">
        <v>2.3879999999999999</v>
      </c>
      <c r="I129" s="78">
        <v>2.3879999999999999</v>
      </c>
      <c r="J129" s="78">
        <v>2.3879999999999999</v>
      </c>
      <c r="K129" s="78">
        <v>2.3879999999999999</v>
      </c>
      <c r="L129" s="78">
        <v>2.3879999999999999</v>
      </c>
      <c r="M129" s="78">
        <v>2.3879999999999999</v>
      </c>
      <c r="N129" s="78">
        <v>2.3879999999999999</v>
      </c>
      <c r="O129" s="78">
        <v>2.3879999999999999</v>
      </c>
      <c r="P129" s="78">
        <v>2.3879999999999999</v>
      </c>
      <c r="Q129" s="78">
        <v>2.3879999999999999</v>
      </c>
      <c r="R129" s="78">
        <v>2.3879999999999999</v>
      </c>
      <c r="S129" s="78">
        <v>2.3879999999999999</v>
      </c>
      <c r="T129" s="78">
        <v>2.3879999999999999</v>
      </c>
      <c r="U129" s="78">
        <v>2.3879999999999999</v>
      </c>
      <c r="V129" s="78">
        <v>2.3879999999999999</v>
      </c>
      <c r="W129" s="78">
        <v>2.3879999999999999</v>
      </c>
      <c r="X129" s="78">
        <v>2.3879999999999999</v>
      </c>
      <c r="Y129" s="85">
        <v>2.3879999999999999</v>
      </c>
    </row>
    <row r="130" spans="1:25" s="114" customFormat="1" ht="18.75" customHeight="1" collapsed="1" thickBot="1" x14ac:dyDescent="0.25">
      <c r="A130" s="115">
        <v>25</v>
      </c>
      <c r="B130" s="144">
        <v>1138.4379999999999</v>
      </c>
      <c r="C130" s="145">
        <v>1137.5679999999998</v>
      </c>
      <c r="D130" s="145">
        <v>1129.4779999999998</v>
      </c>
      <c r="E130" s="145">
        <v>1127.0079999999998</v>
      </c>
      <c r="F130" s="145">
        <v>1152.0479999999998</v>
      </c>
      <c r="G130" s="145">
        <v>1126.6679999999999</v>
      </c>
      <c r="H130" s="145">
        <v>1151.3179999999998</v>
      </c>
      <c r="I130" s="145">
        <v>1146.848</v>
      </c>
      <c r="J130" s="145">
        <v>1138.5179999999998</v>
      </c>
      <c r="K130" s="146">
        <v>1117.3179999999998</v>
      </c>
      <c r="L130" s="145">
        <v>1131.4379999999999</v>
      </c>
      <c r="M130" s="147">
        <v>1130.9079999999999</v>
      </c>
      <c r="N130" s="146">
        <v>1116.838</v>
      </c>
      <c r="O130" s="145">
        <v>1107.098</v>
      </c>
      <c r="P130" s="147">
        <v>1112.9179999999999</v>
      </c>
      <c r="Q130" s="148">
        <v>1108.1579999999999</v>
      </c>
      <c r="R130" s="145">
        <v>1111.848</v>
      </c>
      <c r="S130" s="148">
        <v>1124.1679999999999</v>
      </c>
      <c r="T130" s="145">
        <v>1167.0679999999998</v>
      </c>
      <c r="U130" s="145">
        <v>1148.3979999999999</v>
      </c>
      <c r="V130" s="145">
        <v>1134.1179999999999</v>
      </c>
      <c r="W130" s="145">
        <v>1140.0479999999998</v>
      </c>
      <c r="X130" s="145">
        <v>1144.4279999999999</v>
      </c>
      <c r="Y130" s="149">
        <v>1139.3079999999998</v>
      </c>
    </row>
    <row r="131" spans="1:25" s="65" customFormat="1" ht="18.75" hidden="1" customHeight="1" outlineLevel="1" x14ac:dyDescent="0.2">
      <c r="A131" s="164" t="s">
        <v>8</v>
      </c>
      <c r="B131" s="73">
        <v>862.8</v>
      </c>
      <c r="C131" s="74">
        <v>861.93</v>
      </c>
      <c r="D131" s="74">
        <v>853.84</v>
      </c>
      <c r="E131" s="75">
        <v>851.37</v>
      </c>
      <c r="F131" s="74">
        <v>876.41</v>
      </c>
      <c r="G131" s="74">
        <v>851.03</v>
      </c>
      <c r="H131" s="74">
        <v>875.68</v>
      </c>
      <c r="I131" s="74">
        <v>871.21</v>
      </c>
      <c r="J131" s="76">
        <v>862.88</v>
      </c>
      <c r="K131" s="74">
        <v>841.68</v>
      </c>
      <c r="L131" s="74">
        <v>855.8</v>
      </c>
      <c r="M131" s="74">
        <v>855.27</v>
      </c>
      <c r="N131" s="74">
        <v>841.2</v>
      </c>
      <c r="O131" s="74">
        <v>831.46</v>
      </c>
      <c r="P131" s="74">
        <v>837.28</v>
      </c>
      <c r="Q131" s="74">
        <v>832.52</v>
      </c>
      <c r="R131" s="74">
        <v>836.21</v>
      </c>
      <c r="S131" s="74">
        <v>848.53</v>
      </c>
      <c r="T131" s="74">
        <v>891.43</v>
      </c>
      <c r="U131" s="74">
        <v>872.76</v>
      </c>
      <c r="V131" s="74">
        <v>858.48</v>
      </c>
      <c r="W131" s="74">
        <v>864.41</v>
      </c>
      <c r="X131" s="74">
        <v>868.79</v>
      </c>
      <c r="Y131" s="82">
        <v>863.67</v>
      </c>
    </row>
    <row r="132" spans="1:25" s="65" customFormat="1" ht="18.75" hidden="1" customHeight="1" outlineLevel="1" x14ac:dyDescent="0.2">
      <c r="A132" s="56" t="s">
        <v>9</v>
      </c>
      <c r="B132" s="79">
        <v>244.16</v>
      </c>
      <c r="C132" s="77">
        <v>244.16</v>
      </c>
      <c r="D132" s="77">
        <v>244.16</v>
      </c>
      <c r="E132" s="77">
        <v>244.16</v>
      </c>
      <c r="F132" s="77">
        <v>244.16</v>
      </c>
      <c r="G132" s="77">
        <v>244.16</v>
      </c>
      <c r="H132" s="77">
        <v>244.16</v>
      </c>
      <c r="I132" s="77">
        <v>244.16</v>
      </c>
      <c r="J132" s="77">
        <v>244.16</v>
      </c>
      <c r="K132" s="77">
        <v>244.16</v>
      </c>
      <c r="L132" s="77">
        <v>244.16</v>
      </c>
      <c r="M132" s="77">
        <v>244.16</v>
      </c>
      <c r="N132" s="77">
        <v>244.16</v>
      </c>
      <c r="O132" s="77">
        <v>244.16</v>
      </c>
      <c r="P132" s="77">
        <v>244.16</v>
      </c>
      <c r="Q132" s="77">
        <v>244.16</v>
      </c>
      <c r="R132" s="77">
        <v>244.16</v>
      </c>
      <c r="S132" s="77">
        <v>244.16</v>
      </c>
      <c r="T132" s="77">
        <v>244.16</v>
      </c>
      <c r="U132" s="77">
        <v>244.16</v>
      </c>
      <c r="V132" s="77">
        <v>244.16</v>
      </c>
      <c r="W132" s="77">
        <v>244.16</v>
      </c>
      <c r="X132" s="77">
        <v>244.16</v>
      </c>
      <c r="Y132" s="84">
        <v>244.16</v>
      </c>
    </row>
    <row r="133" spans="1:25" s="65" customFormat="1" ht="18.75" hidden="1" customHeight="1" outlineLevel="1" x14ac:dyDescent="0.2">
      <c r="A133" s="57" t="s">
        <v>10</v>
      </c>
      <c r="B133" s="79">
        <v>29.09</v>
      </c>
      <c r="C133" s="77">
        <v>29.09</v>
      </c>
      <c r="D133" s="77">
        <v>29.09</v>
      </c>
      <c r="E133" s="77">
        <v>29.09</v>
      </c>
      <c r="F133" s="77">
        <v>29.09</v>
      </c>
      <c r="G133" s="77">
        <v>29.09</v>
      </c>
      <c r="H133" s="77">
        <v>29.09</v>
      </c>
      <c r="I133" s="77">
        <v>29.09</v>
      </c>
      <c r="J133" s="77">
        <v>29.09</v>
      </c>
      <c r="K133" s="77">
        <v>29.09</v>
      </c>
      <c r="L133" s="77">
        <v>29.09</v>
      </c>
      <c r="M133" s="77">
        <v>29.09</v>
      </c>
      <c r="N133" s="77">
        <v>29.09</v>
      </c>
      <c r="O133" s="77">
        <v>29.09</v>
      </c>
      <c r="P133" s="77">
        <v>29.09</v>
      </c>
      <c r="Q133" s="77">
        <v>29.09</v>
      </c>
      <c r="R133" s="77">
        <v>29.09</v>
      </c>
      <c r="S133" s="77">
        <v>29.09</v>
      </c>
      <c r="T133" s="77">
        <v>29.09</v>
      </c>
      <c r="U133" s="77">
        <v>29.09</v>
      </c>
      <c r="V133" s="77">
        <v>29.09</v>
      </c>
      <c r="W133" s="77">
        <v>29.09</v>
      </c>
      <c r="X133" s="77">
        <v>29.09</v>
      </c>
      <c r="Y133" s="84">
        <v>29.09</v>
      </c>
    </row>
    <row r="134" spans="1:25" s="65" customFormat="1" ht="18.75" hidden="1" customHeight="1" outlineLevel="1" thickBot="1" x14ac:dyDescent="0.25">
      <c r="A134" s="165" t="s">
        <v>11</v>
      </c>
      <c r="B134" s="80">
        <v>2.3879999999999999</v>
      </c>
      <c r="C134" s="78">
        <v>2.3879999999999999</v>
      </c>
      <c r="D134" s="78">
        <v>2.3879999999999999</v>
      </c>
      <c r="E134" s="78">
        <v>2.3879999999999999</v>
      </c>
      <c r="F134" s="78">
        <v>2.3879999999999999</v>
      </c>
      <c r="G134" s="78">
        <v>2.3879999999999999</v>
      </c>
      <c r="H134" s="78">
        <v>2.3879999999999999</v>
      </c>
      <c r="I134" s="78">
        <v>2.3879999999999999</v>
      </c>
      <c r="J134" s="78">
        <v>2.3879999999999999</v>
      </c>
      <c r="K134" s="78">
        <v>2.3879999999999999</v>
      </c>
      <c r="L134" s="78">
        <v>2.3879999999999999</v>
      </c>
      <c r="M134" s="78">
        <v>2.3879999999999999</v>
      </c>
      <c r="N134" s="78">
        <v>2.3879999999999999</v>
      </c>
      <c r="O134" s="78">
        <v>2.3879999999999999</v>
      </c>
      <c r="P134" s="78">
        <v>2.3879999999999999</v>
      </c>
      <c r="Q134" s="78">
        <v>2.3879999999999999</v>
      </c>
      <c r="R134" s="78">
        <v>2.3879999999999999</v>
      </c>
      <c r="S134" s="78">
        <v>2.3879999999999999</v>
      </c>
      <c r="T134" s="78">
        <v>2.3879999999999999</v>
      </c>
      <c r="U134" s="78">
        <v>2.3879999999999999</v>
      </c>
      <c r="V134" s="78">
        <v>2.3879999999999999</v>
      </c>
      <c r="W134" s="78">
        <v>2.3879999999999999</v>
      </c>
      <c r="X134" s="78">
        <v>2.3879999999999999</v>
      </c>
      <c r="Y134" s="85">
        <v>2.3879999999999999</v>
      </c>
    </row>
    <row r="135" spans="1:25" s="114" customFormat="1" ht="18.75" customHeight="1" collapsed="1" thickBot="1" x14ac:dyDescent="0.25">
      <c r="A135" s="116">
        <v>26</v>
      </c>
      <c r="B135" s="144">
        <v>1109.7379999999998</v>
      </c>
      <c r="C135" s="145">
        <v>1108.6779999999999</v>
      </c>
      <c r="D135" s="145">
        <v>1109.1479999999999</v>
      </c>
      <c r="E135" s="145">
        <v>1315.278</v>
      </c>
      <c r="F135" s="145">
        <v>1294.828</v>
      </c>
      <c r="G135" s="145">
        <v>1297.6579999999999</v>
      </c>
      <c r="H135" s="145">
        <v>1305.8579999999999</v>
      </c>
      <c r="I135" s="145">
        <v>1300.298</v>
      </c>
      <c r="J135" s="145">
        <v>1294.4879999999998</v>
      </c>
      <c r="K135" s="146">
        <v>1295.5379999999998</v>
      </c>
      <c r="L135" s="145">
        <v>1291.2779999999998</v>
      </c>
      <c r="M135" s="147">
        <v>1293.3179999999998</v>
      </c>
      <c r="N135" s="146">
        <v>1293.2879999999998</v>
      </c>
      <c r="O135" s="145">
        <v>1124.5479999999998</v>
      </c>
      <c r="P135" s="147">
        <v>1291.4179999999999</v>
      </c>
      <c r="Q135" s="148">
        <v>1292.2679999999998</v>
      </c>
      <c r="R135" s="145">
        <v>1290.1079999999999</v>
      </c>
      <c r="S135" s="148">
        <v>1314.1979999999999</v>
      </c>
      <c r="T135" s="145">
        <v>1315.038</v>
      </c>
      <c r="U135" s="145">
        <v>1308.088</v>
      </c>
      <c r="V135" s="145">
        <v>1296.3579999999999</v>
      </c>
      <c r="W135" s="145">
        <v>1092.8779999999999</v>
      </c>
      <c r="X135" s="145">
        <v>1110.9979999999998</v>
      </c>
      <c r="Y135" s="149">
        <v>1109.7979999999998</v>
      </c>
    </row>
    <row r="136" spans="1:25" s="65" customFormat="1" ht="18.75" hidden="1" customHeight="1" outlineLevel="1" x14ac:dyDescent="0.2">
      <c r="A136" s="59" t="s">
        <v>8</v>
      </c>
      <c r="B136" s="73">
        <v>834.1</v>
      </c>
      <c r="C136" s="74">
        <v>833.04</v>
      </c>
      <c r="D136" s="74">
        <v>833.51</v>
      </c>
      <c r="E136" s="75">
        <v>1039.6400000000001</v>
      </c>
      <c r="F136" s="74">
        <v>1019.19</v>
      </c>
      <c r="G136" s="74">
        <v>1022.02</v>
      </c>
      <c r="H136" s="74">
        <v>1030.22</v>
      </c>
      <c r="I136" s="74">
        <v>1024.6600000000001</v>
      </c>
      <c r="J136" s="76">
        <v>1018.85</v>
      </c>
      <c r="K136" s="74">
        <v>1019.9</v>
      </c>
      <c r="L136" s="74">
        <v>1015.64</v>
      </c>
      <c r="M136" s="74">
        <v>1017.68</v>
      </c>
      <c r="N136" s="74">
        <v>1017.65</v>
      </c>
      <c r="O136" s="74">
        <v>848.91</v>
      </c>
      <c r="P136" s="74">
        <v>1015.78</v>
      </c>
      <c r="Q136" s="74">
        <v>1016.63</v>
      </c>
      <c r="R136" s="74">
        <v>1014.47</v>
      </c>
      <c r="S136" s="74">
        <v>1038.56</v>
      </c>
      <c r="T136" s="74">
        <v>1039.4000000000001</v>
      </c>
      <c r="U136" s="74">
        <v>1032.45</v>
      </c>
      <c r="V136" s="74">
        <v>1020.72</v>
      </c>
      <c r="W136" s="74">
        <v>817.24</v>
      </c>
      <c r="X136" s="74">
        <v>835.36</v>
      </c>
      <c r="Y136" s="82">
        <v>834.16</v>
      </c>
    </row>
    <row r="137" spans="1:25" s="65" customFormat="1" ht="18.75" hidden="1" customHeight="1" outlineLevel="1" x14ac:dyDescent="0.2">
      <c r="A137" s="60" t="s">
        <v>9</v>
      </c>
      <c r="B137" s="79">
        <v>244.16</v>
      </c>
      <c r="C137" s="77">
        <v>244.16</v>
      </c>
      <c r="D137" s="77">
        <v>244.16</v>
      </c>
      <c r="E137" s="77">
        <v>244.16</v>
      </c>
      <c r="F137" s="77">
        <v>244.16</v>
      </c>
      <c r="G137" s="77">
        <v>244.16</v>
      </c>
      <c r="H137" s="77">
        <v>244.16</v>
      </c>
      <c r="I137" s="77">
        <v>244.16</v>
      </c>
      <c r="J137" s="77">
        <v>244.16</v>
      </c>
      <c r="K137" s="77">
        <v>244.16</v>
      </c>
      <c r="L137" s="77">
        <v>244.16</v>
      </c>
      <c r="M137" s="77">
        <v>244.16</v>
      </c>
      <c r="N137" s="77">
        <v>244.16</v>
      </c>
      <c r="O137" s="77">
        <v>244.16</v>
      </c>
      <c r="P137" s="77">
        <v>244.16</v>
      </c>
      <c r="Q137" s="77">
        <v>244.16</v>
      </c>
      <c r="R137" s="77">
        <v>244.16</v>
      </c>
      <c r="S137" s="77">
        <v>244.16</v>
      </c>
      <c r="T137" s="77">
        <v>244.16</v>
      </c>
      <c r="U137" s="77">
        <v>244.16</v>
      </c>
      <c r="V137" s="77">
        <v>244.16</v>
      </c>
      <c r="W137" s="77">
        <v>244.16</v>
      </c>
      <c r="X137" s="77">
        <v>244.16</v>
      </c>
      <c r="Y137" s="84">
        <v>244.16</v>
      </c>
    </row>
    <row r="138" spans="1:25" s="65" customFormat="1" ht="18.75" hidden="1" customHeight="1" outlineLevel="1" x14ac:dyDescent="0.2">
      <c r="A138" s="61" t="s">
        <v>10</v>
      </c>
      <c r="B138" s="79">
        <v>29.09</v>
      </c>
      <c r="C138" s="77">
        <v>29.09</v>
      </c>
      <c r="D138" s="77">
        <v>29.09</v>
      </c>
      <c r="E138" s="77">
        <v>29.09</v>
      </c>
      <c r="F138" s="77">
        <v>29.09</v>
      </c>
      <c r="G138" s="77">
        <v>29.09</v>
      </c>
      <c r="H138" s="77">
        <v>29.09</v>
      </c>
      <c r="I138" s="77">
        <v>29.09</v>
      </c>
      <c r="J138" s="77">
        <v>29.09</v>
      </c>
      <c r="K138" s="77">
        <v>29.09</v>
      </c>
      <c r="L138" s="77">
        <v>29.09</v>
      </c>
      <c r="M138" s="77">
        <v>29.09</v>
      </c>
      <c r="N138" s="77">
        <v>29.09</v>
      </c>
      <c r="O138" s="77">
        <v>29.09</v>
      </c>
      <c r="P138" s="77">
        <v>29.09</v>
      </c>
      <c r="Q138" s="77">
        <v>29.09</v>
      </c>
      <c r="R138" s="77">
        <v>29.09</v>
      </c>
      <c r="S138" s="77">
        <v>29.09</v>
      </c>
      <c r="T138" s="77">
        <v>29.09</v>
      </c>
      <c r="U138" s="77">
        <v>29.09</v>
      </c>
      <c r="V138" s="77">
        <v>29.09</v>
      </c>
      <c r="W138" s="77">
        <v>29.09</v>
      </c>
      <c r="X138" s="77">
        <v>29.09</v>
      </c>
      <c r="Y138" s="84">
        <v>29.09</v>
      </c>
    </row>
    <row r="139" spans="1:25" s="65" customFormat="1" ht="18.75" hidden="1" customHeight="1" outlineLevel="1" thickBot="1" x14ac:dyDescent="0.25">
      <c r="A139" s="153" t="s">
        <v>11</v>
      </c>
      <c r="B139" s="80">
        <v>2.3879999999999999</v>
      </c>
      <c r="C139" s="78">
        <v>2.3879999999999999</v>
      </c>
      <c r="D139" s="78">
        <v>2.3879999999999999</v>
      </c>
      <c r="E139" s="78">
        <v>2.3879999999999999</v>
      </c>
      <c r="F139" s="78">
        <v>2.3879999999999999</v>
      </c>
      <c r="G139" s="78">
        <v>2.3879999999999999</v>
      </c>
      <c r="H139" s="78">
        <v>2.3879999999999999</v>
      </c>
      <c r="I139" s="78">
        <v>2.3879999999999999</v>
      </c>
      <c r="J139" s="78">
        <v>2.3879999999999999</v>
      </c>
      <c r="K139" s="78">
        <v>2.3879999999999999</v>
      </c>
      <c r="L139" s="78">
        <v>2.3879999999999999</v>
      </c>
      <c r="M139" s="78">
        <v>2.3879999999999999</v>
      </c>
      <c r="N139" s="78">
        <v>2.3879999999999999</v>
      </c>
      <c r="O139" s="78">
        <v>2.3879999999999999</v>
      </c>
      <c r="P139" s="78">
        <v>2.3879999999999999</v>
      </c>
      <c r="Q139" s="78">
        <v>2.3879999999999999</v>
      </c>
      <c r="R139" s="78">
        <v>2.3879999999999999</v>
      </c>
      <c r="S139" s="78">
        <v>2.3879999999999999</v>
      </c>
      <c r="T139" s="78">
        <v>2.3879999999999999</v>
      </c>
      <c r="U139" s="78">
        <v>2.3879999999999999</v>
      </c>
      <c r="V139" s="78">
        <v>2.3879999999999999</v>
      </c>
      <c r="W139" s="78">
        <v>2.3879999999999999</v>
      </c>
      <c r="X139" s="78">
        <v>2.3879999999999999</v>
      </c>
      <c r="Y139" s="85">
        <v>2.3879999999999999</v>
      </c>
    </row>
    <row r="140" spans="1:25" s="114" customFormat="1" ht="18.75" customHeight="1" collapsed="1" thickBot="1" x14ac:dyDescent="0.25">
      <c r="A140" s="118">
        <v>27</v>
      </c>
      <c r="B140" s="144">
        <v>1074.1479999999999</v>
      </c>
      <c r="C140" s="145">
        <v>1069.1279999999999</v>
      </c>
      <c r="D140" s="145">
        <v>1063.6879999999999</v>
      </c>
      <c r="E140" s="145">
        <v>1050.9179999999999</v>
      </c>
      <c r="F140" s="145">
        <v>1080.5479999999998</v>
      </c>
      <c r="G140" s="145">
        <v>1060.8579999999999</v>
      </c>
      <c r="H140" s="145">
        <v>1159.0379999999998</v>
      </c>
      <c r="I140" s="145">
        <v>1145.2679999999998</v>
      </c>
      <c r="J140" s="145">
        <v>1122.0079999999998</v>
      </c>
      <c r="K140" s="146">
        <v>1065.0179999999998</v>
      </c>
      <c r="L140" s="145">
        <v>1105.578</v>
      </c>
      <c r="M140" s="147">
        <v>1058.1979999999999</v>
      </c>
      <c r="N140" s="146">
        <v>1058.8179999999998</v>
      </c>
      <c r="O140" s="145">
        <v>1059.0679999999998</v>
      </c>
      <c r="P140" s="147">
        <v>1058.2579999999998</v>
      </c>
      <c r="Q140" s="148">
        <v>1059.5179999999998</v>
      </c>
      <c r="R140" s="145">
        <v>1057.1479999999999</v>
      </c>
      <c r="S140" s="148">
        <v>1067.1679999999999</v>
      </c>
      <c r="T140" s="145">
        <v>1072.7079999999999</v>
      </c>
      <c r="U140" s="145">
        <v>1072.7579999999998</v>
      </c>
      <c r="V140" s="145">
        <v>1144.2079999999999</v>
      </c>
      <c r="W140" s="145">
        <v>1080.3079999999998</v>
      </c>
      <c r="X140" s="145">
        <v>1082.2879999999998</v>
      </c>
      <c r="Y140" s="149">
        <v>1082.3179999999998</v>
      </c>
    </row>
    <row r="141" spans="1:25" s="65" customFormat="1" ht="18.75" hidden="1" customHeight="1" outlineLevel="1" x14ac:dyDescent="0.2">
      <c r="A141" s="59" t="s">
        <v>8</v>
      </c>
      <c r="B141" s="73">
        <v>798.51</v>
      </c>
      <c r="C141" s="74">
        <v>793.49</v>
      </c>
      <c r="D141" s="74">
        <v>788.05</v>
      </c>
      <c r="E141" s="75">
        <v>775.28</v>
      </c>
      <c r="F141" s="74">
        <v>804.91</v>
      </c>
      <c r="G141" s="74">
        <v>785.22</v>
      </c>
      <c r="H141" s="74">
        <v>883.4</v>
      </c>
      <c r="I141" s="74">
        <v>869.63</v>
      </c>
      <c r="J141" s="76">
        <v>846.37</v>
      </c>
      <c r="K141" s="74">
        <v>789.38</v>
      </c>
      <c r="L141" s="74">
        <v>829.94</v>
      </c>
      <c r="M141" s="74">
        <v>782.56</v>
      </c>
      <c r="N141" s="74">
        <v>783.18</v>
      </c>
      <c r="O141" s="74">
        <v>783.43</v>
      </c>
      <c r="P141" s="74">
        <v>782.62</v>
      </c>
      <c r="Q141" s="74">
        <v>783.88</v>
      </c>
      <c r="R141" s="74">
        <v>781.51</v>
      </c>
      <c r="S141" s="74">
        <v>791.53</v>
      </c>
      <c r="T141" s="74">
        <v>797.07</v>
      </c>
      <c r="U141" s="74">
        <v>797.12</v>
      </c>
      <c r="V141" s="74">
        <v>868.57</v>
      </c>
      <c r="W141" s="74">
        <v>804.67</v>
      </c>
      <c r="X141" s="74">
        <v>806.65</v>
      </c>
      <c r="Y141" s="82">
        <v>806.68</v>
      </c>
    </row>
    <row r="142" spans="1:25" s="65" customFormat="1" ht="18.75" hidden="1" customHeight="1" outlineLevel="1" x14ac:dyDescent="0.2">
      <c r="A142" s="60" t="s">
        <v>9</v>
      </c>
      <c r="B142" s="79">
        <v>244.16</v>
      </c>
      <c r="C142" s="77">
        <v>244.16</v>
      </c>
      <c r="D142" s="77">
        <v>244.16</v>
      </c>
      <c r="E142" s="77">
        <v>244.16</v>
      </c>
      <c r="F142" s="77">
        <v>244.16</v>
      </c>
      <c r="G142" s="77">
        <v>244.16</v>
      </c>
      <c r="H142" s="77">
        <v>244.16</v>
      </c>
      <c r="I142" s="77">
        <v>244.16</v>
      </c>
      <c r="J142" s="77">
        <v>244.16</v>
      </c>
      <c r="K142" s="77">
        <v>244.16</v>
      </c>
      <c r="L142" s="77">
        <v>244.16</v>
      </c>
      <c r="M142" s="77">
        <v>244.16</v>
      </c>
      <c r="N142" s="77">
        <v>244.16</v>
      </c>
      <c r="O142" s="77">
        <v>244.16</v>
      </c>
      <c r="P142" s="77">
        <v>244.16</v>
      </c>
      <c r="Q142" s="77">
        <v>244.16</v>
      </c>
      <c r="R142" s="77">
        <v>244.16</v>
      </c>
      <c r="S142" s="77">
        <v>244.16</v>
      </c>
      <c r="T142" s="77">
        <v>244.16</v>
      </c>
      <c r="U142" s="77">
        <v>244.16</v>
      </c>
      <c r="V142" s="77">
        <v>244.16</v>
      </c>
      <c r="W142" s="77">
        <v>244.16</v>
      </c>
      <c r="X142" s="77">
        <v>244.16</v>
      </c>
      <c r="Y142" s="84">
        <v>244.16</v>
      </c>
    </row>
    <row r="143" spans="1:25" s="65" customFormat="1" ht="18.75" hidden="1" customHeight="1" outlineLevel="1" x14ac:dyDescent="0.2">
      <c r="A143" s="61" t="s">
        <v>10</v>
      </c>
      <c r="B143" s="79">
        <v>29.09</v>
      </c>
      <c r="C143" s="77">
        <v>29.09</v>
      </c>
      <c r="D143" s="77">
        <v>29.09</v>
      </c>
      <c r="E143" s="77">
        <v>29.09</v>
      </c>
      <c r="F143" s="77">
        <v>29.09</v>
      </c>
      <c r="G143" s="77">
        <v>29.09</v>
      </c>
      <c r="H143" s="77">
        <v>29.09</v>
      </c>
      <c r="I143" s="77">
        <v>29.09</v>
      </c>
      <c r="J143" s="77">
        <v>29.09</v>
      </c>
      <c r="K143" s="77">
        <v>29.09</v>
      </c>
      <c r="L143" s="77">
        <v>29.09</v>
      </c>
      <c r="M143" s="77">
        <v>29.09</v>
      </c>
      <c r="N143" s="77">
        <v>29.09</v>
      </c>
      <c r="O143" s="77">
        <v>29.09</v>
      </c>
      <c r="P143" s="77">
        <v>29.09</v>
      </c>
      <c r="Q143" s="77">
        <v>29.09</v>
      </c>
      <c r="R143" s="77">
        <v>29.09</v>
      </c>
      <c r="S143" s="77">
        <v>29.09</v>
      </c>
      <c r="T143" s="77">
        <v>29.09</v>
      </c>
      <c r="U143" s="77">
        <v>29.09</v>
      </c>
      <c r="V143" s="77">
        <v>29.09</v>
      </c>
      <c r="W143" s="77">
        <v>29.09</v>
      </c>
      <c r="X143" s="77">
        <v>29.09</v>
      </c>
      <c r="Y143" s="84">
        <v>29.09</v>
      </c>
    </row>
    <row r="144" spans="1:25" s="65" customFormat="1" ht="18.75" hidden="1" customHeight="1" outlineLevel="1" thickBot="1" x14ac:dyDescent="0.25">
      <c r="A144" s="153" t="s">
        <v>11</v>
      </c>
      <c r="B144" s="80">
        <v>2.3879999999999999</v>
      </c>
      <c r="C144" s="78">
        <v>2.3879999999999999</v>
      </c>
      <c r="D144" s="78">
        <v>2.3879999999999999</v>
      </c>
      <c r="E144" s="78">
        <v>2.3879999999999999</v>
      </c>
      <c r="F144" s="78">
        <v>2.3879999999999999</v>
      </c>
      <c r="G144" s="78">
        <v>2.3879999999999999</v>
      </c>
      <c r="H144" s="78">
        <v>2.3879999999999999</v>
      </c>
      <c r="I144" s="78">
        <v>2.3879999999999999</v>
      </c>
      <c r="J144" s="78">
        <v>2.3879999999999999</v>
      </c>
      <c r="K144" s="78">
        <v>2.3879999999999999</v>
      </c>
      <c r="L144" s="78">
        <v>2.3879999999999999</v>
      </c>
      <c r="M144" s="78">
        <v>2.3879999999999999</v>
      </c>
      <c r="N144" s="78">
        <v>2.3879999999999999</v>
      </c>
      <c r="O144" s="78">
        <v>2.3879999999999999</v>
      </c>
      <c r="P144" s="78">
        <v>2.3879999999999999</v>
      </c>
      <c r="Q144" s="78">
        <v>2.3879999999999999</v>
      </c>
      <c r="R144" s="78">
        <v>2.3879999999999999</v>
      </c>
      <c r="S144" s="78">
        <v>2.3879999999999999</v>
      </c>
      <c r="T144" s="78">
        <v>2.3879999999999999</v>
      </c>
      <c r="U144" s="78">
        <v>2.3879999999999999</v>
      </c>
      <c r="V144" s="78">
        <v>2.3879999999999999</v>
      </c>
      <c r="W144" s="78">
        <v>2.3879999999999999</v>
      </c>
      <c r="X144" s="78">
        <v>2.3879999999999999</v>
      </c>
      <c r="Y144" s="85">
        <v>2.3879999999999999</v>
      </c>
    </row>
    <row r="145" spans="1:25" s="114" customFormat="1" ht="18.75" customHeight="1" collapsed="1" thickBot="1" x14ac:dyDescent="0.25">
      <c r="A145" s="117">
        <v>28</v>
      </c>
      <c r="B145" s="144">
        <v>1098.4279999999999</v>
      </c>
      <c r="C145" s="145">
        <v>1096.8779999999999</v>
      </c>
      <c r="D145" s="145">
        <v>1090.5579999999998</v>
      </c>
      <c r="E145" s="145">
        <v>1079.3779999999999</v>
      </c>
      <c r="F145" s="145">
        <v>1151.9979999999998</v>
      </c>
      <c r="G145" s="145">
        <v>1087.8879999999999</v>
      </c>
      <c r="H145" s="145">
        <v>1087.578</v>
      </c>
      <c r="I145" s="145">
        <v>1081.9179999999999</v>
      </c>
      <c r="J145" s="145">
        <v>1081.5279999999998</v>
      </c>
      <c r="K145" s="146">
        <v>1083.8779999999999</v>
      </c>
      <c r="L145" s="145">
        <v>1081.1779999999999</v>
      </c>
      <c r="M145" s="147">
        <v>1082.1379999999999</v>
      </c>
      <c r="N145" s="146">
        <v>1081.7579999999998</v>
      </c>
      <c r="O145" s="145">
        <v>1064.2179999999998</v>
      </c>
      <c r="P145" s="147">
        <v>1077.1479999999999</v>
      </c>
      <c r="Q145" s="148">
        <v>1079.5179999999998</v>
      </c>
      <c r="R145" s="145">
        <v>1079.1379999999999</v>
      </c>
      <c r="S145" s="148">
        <v>1089.1779999999999</v>
      </c>
      <c r="T145" s="145">
        <v>1082.078</v>
      </c>
      <c r="U145" s="145">
        <v>1090.7679999999998</v>
      </c>
      <c r="V145" s="145">
        <v>1122.5379999999998</v>
      </c>
      <c r="W145" s="145">
        <v>1100.7579999999998</v>
      </c>
      <c r="X145" s="145">
        <v>1125.1479999999999</v>
      </c>
      <c r="Y145" s="149">
        <v>1115.8579999999999</v>
      </c>
    </row>
    <row r="146" spans="1:25" s="65" customFormat="1" ht="18.75" hidden="1" customHeight="1" outlineLevel="1" x14ac:dyDescent="0.2">
      <c r="A146" s="164" t="s">
        <v>8</v>
      </c>
      <c r="B146" s="73">
        <v>822.79</v>
      </c>
      <c r="C146" s="74">
        <v>821.24</v>
      </c>
      <c r="D146" s="74">
        <v>814.92</v>
      </c>
      <c r="E146" s="75">
        <v>803.74</v>
      </c>
      <c r="F146" s="74">
        <v>876.36</v>
      </c>
      <c r="G146" s="74">
        <v>812.25</v>
      </c>
      <c r="H146" s="74">
        <v>811.94</v>
      </c>
      <c r="I146" s="74">
        <v>806.28</v>
      </c>
      <c r="J146" s="76">
        <v>805.89</v>
      </c>
      <c r="K146" s="74">
        <v>808.24</v>
      </c>
      <c r="L146" s="74">
        <v>805.54</v>
      </c>
      <c r="M146" s="74">
        <v>806.5</v>
      </c>
      <c r="N146" s="74">
        <v>806.12</v>
      </c>
      <c r="O146" s="74">
        <v>788.58</v>
      </c>
      <c r="P146" s="74">
        <v>801.51</v>
      </c>
      <c r="Q146" s="74">
        <v>803.88</v>
      </c>
      <c r="R146" s="74">
        <v>803.5</v>
      </c>
      <c r="S146" s="74">
        <v>813.54</v>
      </c>
      <c r="T146" s="74">
        <v>806.44</v>
      </c>
      <c r="U146" s="74">
        <v>815.13</v>
      </c>
      <c r="V146" s="74">
        <v>846.9</v>
      </c>
      <c r="W146" s="74">
        <v>825.12</v>
      </c>
      <c r="X146" s="74">
        <v>849.51</v>
      </c>
      <c r="Y146" s="82">
        <v>840.22</v>
      </c>
    </row>
    <row r="147" spans="1:25" s="65" customFormat="1" ht="18.75" hidden="1" customHeight="1" outlineLevel="1" x14ac:dyDescent="0.2">
      <c r="A147" s="56" t="s">
        <v>9</v>
      </c>
      <c r="B147" s="79">
        <v>244.16</v>
      </c>
      <c r="C147" s="77">
        <v>244.16</v>
      </c>
      <c r="D147" s="77">
        <v>244.16</v>
      </c>
      <c r="E147" s="77">
        <v>244.16</v>
      </c>
      <c r="F147" s="77">
        <v>244.16</v>
      </c>
      <c r="G147" s="77">
        <v>244.16</v>
      </c>
      <c r="H147" s="77">
        <v>244.16</v>
      </c>
      <c r="I147" s="77">
        <v>244.16</v>
      </c>
      <c r="J147" s="77">
        <v>244.16</v>
      </c>
      <c r="K147" s="77">
        <v>244.16</v>
      </c>
      <c r="L147" s="77">
        <v>244.16</v>
      </c>
      <c r="M147" s="77">
        <v>244.16</v>
      </c>
      <c r="N147" s="77">
        <v>244.16</v>
      </c>
      <c r="O147" s="77">
        <v>244.16</v>
      </c>
      <c r="P147" s="77">
        <v>244.16</v>
      </c>
      <c r="Q147" s="77">
        <v>244.16</v>
      </c>
      <c r="R147" s="77">
        <v>244.16</v>
      </c>
      <c r="S147" s="77">
        <v>244.16</v>
      </c>
      <c r="T147" s="77">
        <v>244.16</v>
      </c>
      <c r="U147" s="77">
        <v>244.16</v>
      </c>
      <c r="V147" s="77">
        <v>244.16</v>
      </c>
      <c r="W147" s="77">
        <v>244.16</v>
      </c>
      <c r="X147" s="77">
        <v>244.16</v>
      </c>
      <c r="Y147" s="84">
        <v>244.16</v>
      </c>
    </row>
    <row r="148" spans="1:25" s="65" customFormat="1" ht="18.75" hidden="1" customHeight="1" outlineLevel="1" x14ac:dyDescent="0.2">
      <c r="A148" s="57" t="s">
        <v>10</v>
      </c>
      <c r="B148" s="79">
        <v>29.09</v>
      </c>
      <c r="C148" s="77">
        <v>29.09</v>
      </c>
      <c r="D148" s="77">
        <v>29.09</v>
      </c>
      <c r="E148" s="77">
        <v>29.09</v>
      </c>
      <c r="F148" s="77">
        <v>29.09</v>
      </c>
      <c r="G148" s="77">
        <v>29.09</v>
      </c>
      <c r="H148" s="77">
        <v>29.09</v>
      </c>
      <c r="I148" s="77">
        <v>29.09</v>
      </c>
      <c r="J148" s="77">
        <v>29.09</v>
      </c>
      <c r="K148" s="77">
        <v>29.09</v>
      </c>
      <c r="L148" s="77">
        <v>29.09</v>
      </c>
      <c r="M148" s="77">
        <v>29.09</v>
      </c>
      <c r="N148" s="77">
        <v>29.09</v>
      </c>
      <c r="O148" s="77">
        <v>29.09</v>
      </c>
      <c r="P148" s="77">
        <v>29.09</v>
      </c>
      <c r="Q148" s="77">
        <v>29.09</v>
      </c>
      <c r="R148" s="77">
        <v>29.09</v>
      </c>
      <c r="S148" s="77">
        <v>29.09</v>
      </c>
      <c r="T148" s="77">
        <v>29.09</v>
      </c>
      <c r="U148" s="77">
        <v>29.09</v>
      </c>
      <c r="V148" s="77">
        <v>29.09</v>
      </c>
      <c r="W148" s="77">
        <v>29.09</v>
      </c>
      <c r="X148" s="77">
        <v>29.09</v>
      </c>
      <c r="Y148" s="84">
        <v>29.09</v>
      </c>
    </row>
    <row r="149" spans="1:25" s="65" customFormat="1" ht="18.75" hidden="1" customHeight="1" outlineLevel="1" thickBot="1" x14ac:dyDescent="0.25">
      <c r="A149" s="165" t="s">
        <v>11</v>
      </c>
      <c r="B149" s="80">
        <v>2.3879999999999999</v>
      </c>
      <c r="C149" s="78">
        <v>2.3879999999999999</v>
      </c>
      <c r="D149" s="78">
        <v>2.3879999999999999</v>
      </c>
      <c r="E149" s="78">
        <v>2.3879999999999999</v>
      </c>
      <c r="F149" s="78">
        <v>2.3879999999999999</v>
      </c>
      <c r="G149" s="78">
        <v>2.3879999999999999</v>
      </c>
      <c r="H149" s="78">
        <v>2.3879999999999999</v>
      </c>
      <c r="I149" s="78">
        <v>2.3879999999999999</v>
      </c>
      <c r="J149" s="78">
        <v>2.3879999999999999</v>
      </c>
      <c r="K149" s="78">
        <v>2.3879999999999999</v>
      </c>
      <c r="L149" s="78">
        <v>2.3879999999999999</v>
      </c>
      <c r="M149" s="78">
        <v>2.3879999999999999</v>
      </c>
      <c r="N149" s="78">
        <v>2.3879999999999999</v>
      </c>
      <c r="O149" s="78">
        <v>2.3879999999999999</v>
      </c>
      <c r="P149" s="78">
        <v>2.3879999999999999</v>
      </c>
      <c r="Q149" s="78">
        <v>2.3879999999999999</v>
      </c>
      <c r="R149" s="78">
        <v>2.3879999999999999</v>
      </c>
      <c r="S149" s="78">
        <v>2.3879999999999999</v>
      </c>
      <c r="T149" s="78">
        <v>2.3879999999999999</v>
      </c>
      <c r="U149" s="78">
        <v>2.3879999999999999</v>
      </c>
      <c r="V149" s="78">
        <v>2.3879999999999999</v>
      </c>
      <c r="W149" s="78">
        <v>2.3879999999999999</v>
      </c>
      <c r="X149" s="78">
        <v>2.3879999999999999</v>
      </c>
      <c r="Y149" s="85">
        <v>2.3879999999999999</v>
      </c>
    </row>
    <row r="150" spans="1:25" s="114" customFormat="1" ht="18.75" customHeight="1" collapsed="1" thickBot="1" x14ac:dyDescent="0.25">
      <c r="A150" s="115">
        <v>29</v>
      </c>
      <c r="B150" s="144">
        <v>1134.6479999999999</v>
      </c>
      <c r="C150" s="145">
        <v>1107.6279999999999</v>
      </c>
      <c r="D150" s="145">
        <v>1055.7479999999998</v>
      </c>
      <c r="E150" s="145">
        <v>1032.8079999999998</v>
      </c>
      <c r="F150" s="145">
        <v>1063.088</v>
      </c>
      <c r="G150" s="145">
        <v>1042.338</v>
      </c>
      <c r="H150" s="145">
        <v>1045.3779999999999</v>
      </c>
      <c r="I150" s="145">
        <v>1045.348</v>
      </c>
      <c r="J150" s="145">
        <v>1042.1479999999999</v>
      </c>
      <c r="K150" s="146">
        <v>1056.2779999999998</v>
      </c>
      <c r="L150" s="145">
        <v>1042.8579999999999</v>
      </c>
      <c r="M150" s="147">
        <v>1041.848</v>
      </c>
      <c r="N150" s="146">
        <v>1043.2079999999999</v>
      </c>
      <c r="O150" s="145">
        <v>1041.328</v>
      </c>
      <c r="P150" s="147">
        <v>1036.3179999999998</v>
      </c>
      <c r="Q150" s="148">
        <v>1036.3979999999999</v>
      </c>
      <c r="R150" s="145">
        <v>1028.8079999999998</v>
      </c>
      <c r="S150" s="148">
        <v>1035.1879999999999</v>
      </c>
      <c r="T150" s="145">
        <v>1091.8179999999998</v>
      </c>
      <c r="U150" s="145">
        <v>1112.3679999999999</v>
      </c>
      <c r="V150" s="145">
        <v>1124.9579999999999</v>
      </c>
      <c r="W150" s="145">
        <v>1084.2179999999998</v>
      </c>
      <c r="X150" s="145">
        <v>1063.7379999999998</v>
      </c>
      <c r="Y150" s="149">
        <v>1137.078</v>
      </c>
    </row>
    <row r="151" spans="1:25" s="65" customFormat="1" ht="18.75" hidden="1" customHeight="1" outlineLevel="1" x14ac:dyDescent="0.2">
      <c r="A151" s="164" t="s">
        <v>8</v>
      </c>
      <c r="B151" s="73">
        <v>859.01</v>
      </c>
      <c r="C151" s="74">
        <v>831.99</v>
      </c>
      <c r="D151" s="74">
        <v>780.11</v>
      </c>
      <c r="E151" s="75">
        <v>757.17</v>
      </c>
      <c r="F151" s="74">
        <v>787.45</v>
      </c>
      <c r="G151" s="74">
        <v>766.7</v>
      </c>
      <c r="H151" s="74">
        <v>769.74</v>
      </c>
      <c r="I151" s="74">
        <v>769.71</v>
      </c>
      <c r="J151" s="76">
        <v>766.51</v>
      </c>
      <c r="K151" s="74">
        <v>780.64</v>
      </c>
      <c r="L151" s="74">
        <v>767.22</v>
      </c>
      <c r="M151" s="74">
        <v>766.21</v>
      </c>
      <c r="N151" s="74">
        <v>767.57</v>
      </c>
      <c r="O151" s="74">
        <v>765.69</v>
      </c>
      <c r="P151" s="74">
        <v>760.68</v>
      </c>
      <c r="Q151" s="74">
        <v>760.76</v>
      </c>
      <c r="R151" s="74">
        <v>753.17</v>
      </c>
      <c r="S151" s="74">
        <v>759.55</v>
      </c>
      <c r="T151" s="74">
        <v>816.18</v>
      </c>
      <c r="U151" s="74">
        <v>836.73</v>
      </c>
      <c r="V151" s="74">
        <v>849.32</v>
      </c>
      <c r="W151" s="74">
        <v>808.58</v>
      </c>
      <c r="X151" s="74">
        <v>788.1</v>
      </c>
      <c r="Y151" s="82">
        <v>861.44</v>
      </c>
    </row>
    <row r="152" spans="1:25" s="65" customFormat="1" ht="18.75" hidden="1" customHeight="1" outlineLevel="1" x14ac:dyDescent="0.2">
      <c r="A152" s="56" t="s">
        <v>9</v>
      </c>
      <c r="B152" s="79">
        <v>244.16</v>
      </c>
      <c r="C152" s="77">
        <v>244.16</v>
      </c>
      <c r="D152" s="77">
        <v>244.16</v>
      </c>
      <c r="E152" s="77">
        <v>244.16</v>
      </c>
      <c r="F152" s="77">
        <v>244.16</v>
      </c>
      <c r="G152" s="77">
        <v>244.16</v>
      </c>
      <c r="H152" s="77">
        <v>244.16</v>
      </c>
      <c r="I152" s="77">
        <v>244.16</v>
      </c>
      <c r="J152" s="77">
        <v>244.16</v>
      </c>
      <c r="K152" s="77">
        <v>244.16</v>
      </c>
      <c r="L152" s="77">
        <v>244.16</v>
      </c>
      <c r="M152" s="77">
        <v>244.16</v>
      </c>
      <c r="N152" s="77">
        <v>244.16</v>
      </c>
      <c r="O152" s="77">
        <v>244.16</v>
      </c>
      <c r="P152" s="77">
        <v>244.16</v>
      </c>
      <c r="Q152" s="77">
        <v>244.16</v>
      </c>
      <c r="R152" s="77">
        <v>244.16</v>
      </c>
      <c r="S152" s="77">
        <v>244.16</v>
      </c>
      <c r="T152" s="77">
        <v>244.16</v>
      </c>
      <c r="U152" s="77">
        <v>244.16</v>
      </c>
      <c r="V152" s="77">
        <v>244.16</v>
      </c>
      <c r="W152" s="77">
        <v>244.16</v>
      </c>
      <c r="X152" s="77">
        <v>244.16</v>
      </c>
      <c r="Y152" s="84">
        <v>244.16</v>
      </c>
    </row>
    <row r="153" spans="1:25" s="65" customFormat="1" ht="18.75" hidden="1" customHeight="1" outlineLevel="1" x14ac:dyDescent="0.2">
      <c r="A153" s="57" t="s">
        <v>10</v>
      </c>
      <c r="B153" s="79">
        <v>29.09</v>
      </c>
      <c r="C153" s="77">
        <v>29.09</v>
      </c>
      <c r="D153" s="77">
        <v>29.09</v>
      </c>
      <c r="E153" s="77">
        <v>29.09</v>
      </c>
      <c r="F153" s="77">
        <v>29.09</v>
      </c>
      <c r="G153" s="77">
        <v>29.09</v>
      </c>
      <c r="H153" s="77">
        <v>29.09</v>
      </c>
      <c r="I153" s="77">
        <v>29.09</v>
      </c>
      <c r="J153" s="77">
        <v>29.09</v>
      </c>
      <c r="K153" s="77">
        <v>29.09</v>
      </c>
      <c r="L153" s="77">
        <v>29.09</v>
      </c>
      <c r="M153" s="77">
        <v>29.09</v>
      </c>
      <c r="N153" s="77">
        <v>29.09</v>
      </c>
      <c r="O153" s="77">
        <v>29.09</v>
      </c>
      <c r="P153" s="77">
        <v>29.09</v>
      </c>
      <c r="Q153" s="77">
        <v>29.09</v>
      </c>
      <c r="R153" s="77">
        <v>29.09</v>
      </c>
      <c r="S153" s="77">
        <v>29.09</v>
      </c>
      <c r="T153" s="77">
        <v>29.09</v>
      </c>
      <c r="U153" s="77">
        <v>29.09</v>
      </c>
      <c r="V153" s="77">
        <v>29.09</v>
      </c>
      <c r="W153" s="77">
        <v>29.09</v>
      </c>
      <c r="X153" s="77">
        <v>29.09</v>
      </c>
      <c r="Y153" s="84">
        <v>29.09</v>
      </c>
    </row>
    <row r="154" spans="1:25" s="65" customFormat="1" ht="18.75" hidden="1" customHeight="1" outlineLevel="1" thickBot="1" x14ac:dyDescent="0.25">
      <c r="A154" s="165" t="s">
        <v>11</v>
      </c>
      <c r="B154" s="80">
        <v>2.3879999999999999</v>
      </c>
      <c r="C154" s="78">
        <v>2.3879999999999999</v>
      </c>
      <c r="D154" s="78">
        <v>2.3879999999999999</v>
      </c>
      <c r="E154" s="78">
        <v>2.3879999999999999</v>
      </c>
      <c r="F154" s="78">
        <v>2.3879999999999999</v>
      </c>
      <c r="G154" s="78">
        <v>2.3879999999999999</v>
      </c>
      <c r="H154" s="78">
        <v>2.3879999999999999</v>
      </c>
      <c r="I154" s="78">
        <v>2.3879999999999999</v>
      </c>
      <c r="J154" s="78">
        <v>2.3879999999999999</v>
      </c>
      <c r="K154" s="78">
        <v>2.3879999999999999</v>
      </c>
      <c r="L154" s="78">
        <v>2.3879999999999999</v>
      </c>
      <c r="M154" s="78">
        <v>2.3879999999999999</v>
      </c>
      <c r="N154" s="78">
        <v>2.3879999999999999</v>
      </c>
      <c r="O154" s="78">
        <v>2.3879999999999999</v>
      </c>
      <c r="P154" s="78">
        <v>2.3879999999999999</v>
      </c>
      <c r="Q154" s="78">
        <v>2.3879999999999999</v>
      </c>
      <c r="R154" s="78">
        <v>2.3879999999999999</v>
      </c>
      <c r="S154" s="78">
        <v>2.3879999999999999</v>
      </c>
      <c r="T154" s="78">
        <v>2.3879999999999999</v>
      </c>
      <c r="U154" s="78">
        <v>2.3879999999999999</v>
      </c>
      <c r="V154" s="78">
        <v>2.3879999999999999</v>
      </c>
      <c r="W154" s="78">
        <v>2.3879999999999999</v>
      </c>
      <c r="X154" s="78">
        <v>2.3879999999999999</v>
      </c>
      <c r="Y154" s="85">
        <v>2.3879999999999999</v>
      </c>
    </row>
    <row r="155" spans="1:25" s="114" customFormat="1" ht="18.75" customHeight="1" collapsed="1" thickBot="1" x14ac:dyDescent="0.25">
      <c r="A155" s="116">
        <v>30</v>
      </c>
      <c r="B155" s="144">
        <v>1060.6679999999999</v>
      </c>
      <c r="C155" s="145">
        <v>1017.7180000000001</v>
      </c>
      <c r="D155" s="145">
        <v>1018.148</v>
      </c>
      <c r="E155" s="145">
        <v>1009.4880000000001</v>
      </c>
      <c r="F155" s="145">
        <v>1007.068</v>
      </c>
      <c r="G155" s="145">
        <v>1004.398</v>
      </c>
      <c r="H155" s="145">
        <v>1006.778</v>
      </c>
      <c r="I155" s="145">
        <v>1004.918</v>
      </c>
      <c r="J155" s="145">
        <v>1004.908</v>
      </c>
      <c r="K155" s="146">
        <v>1002.138</v>
      </c>
      <c r="L155" s="145">
        <v>1005.058</v>
      </c>
      <c r="M155" s="147">
        <v>1006.558</v>
      </c>
      <c r="N155" s="146">
        <v>996.84800000000007</v>
      </c>
      <c r="O155" s="145">
        <v>999.08800000000008</v>
      </c>
      <c r="P155" s="147">
        <v>1026.9679999999998</v>
      </c>
      <c r="Q155" s="148">
        <v>1034.7179999999998</v>
      </c>
      <c r="R155" s="145">
        <v>1032.1879999999999</v>
      </c>
      <c r="S155" s="148">
        <v>1027.6579999999999</v>
      </c>
      <c r="T155" s="145">
        <v>1053.3579999999999</v>
      </c>
      <c r="U155" s="145">
        <v>1051.1279999999999</v>
      </c>
      <c r="V155" s="145">
        <v>1093.8179999999998</v>
      </c>
      <c r="W155" s="145">
        <v>1099.6979999999999</v>
      </c>
      <c r="X155" s="145">
        <v>1063.328</v>
      </c>
      <c r="Y155" s="149">
        <v>1058.7379999999998</v>
      </c>
    </row>
    <row r="156" spans="1:25" s="65" customFormat="1" ht="18.75" hidden="1" customHeight="1" outlineLevel="1" x14ac:dyDescent="0.2">
      <c r="A156" s="59" t="s">
        <v>8</v>
      </c>
      <c r="B156" s="73">
        <v>785.03</v>
      </c>
      <c r="C156" s="74">
        <v>742.08</v>
      </c>
      <c r="D156" s="74">
        <v>742.51</v>
      </c>
      <c r="E156" s="75">
        <v>733.85</v>
      </c>
      <c r="F156" s="74">
        <v>731.43</v>
      </c>
      <c r="G156" s="74">
        <v>728.76</v>
      </c>
      <c r="H156" s="74">
        <v>731.14</v>
      </c>
      <c r="I156" s="74">
        <v>729.28</v>
      </c>
      <c r="J156" s="76">
        <v>729.27</v>
      </c>
      <c r="K156" s="74">
        <v>726.5</v>
      </c>
      <c r="L156" s="74">
        <v>729.42</v>
      </c>
      <c r="M156" s="74">
        <v>730.92</v>
      </c>
      <c r="N156" s="74">
        <v>721.21</v>
      </c>
      <c r="O156" s="74">
        <v>723.45</v>
      </c>
      <c r="P156" s="74">
        <v>751.33</v>
      </c>
      <c r="Q156" s="74">
        <v>759.08</v>
      </c>
      <c r="R156" s="74">
        <v>756.55</v>
      </c>
      <c r="S156" s="74">
        <v>752.02</v>
      </c>
      <c r="T156" s="74">
        <v>777.72</v>
      </c>
      <c r="U156" s="74">
        <v>775.49</v>
      </c>
      <c r="V156" s="74">
        <v>818.18</v>
      </c>
      <c r="W156" s="74">
        <v>824.06</v>
      </c>
      <c r="X156" s="74">
        <v>787.69</v>
      </c>
      <c r="Y156" s="82">
        <v>783.1</v>
      </c>
    </row>
    <row r="157" spans="1:25" s="65" customFormat="1" ht="18.75" hidden="1" customHeight="1" outlineLevel="1" x14ac:dyDescent="0.2">
      <c r="A157" s="60" t="s">
        <v>9</v>
      </c>
      <c r="B157" s="79">
        <v>244.16</v>
      </c>
      <c r="C157" s="77">
        <v>244.16</v>
      </c>
      <c r="D157" s="77">
        <v>244.16</v>
      </c>
      <c r="E157" s="77">
        <v>244.16</v>
      </c>
      <c r="F157" s="77">
        <v>244.16</v>
      </c>
      <c r="G157" s="77">
        <v>244.16</v>
      </c>
      <c r="H157" s="77">
        <v>244.16</v>
      </c>
      <c r="I157" s="77">
        <v>244.16</v>
      </c>
      <c r="J157" s="77">
        <v>244.16</v>
      </c>
      <c r="K157" s="77">
        <v>244.16</v>
      </c>
      <c r="L157" s="77">
        <v>244.16</v>
      </c>
      <c r="M157" s="77">
        <v>244.16</v>
      </c>
      <c r="N157" s="77">
        <v>244.16</v>
      </c>
      <c r="O157" s="77">
        <v>244.16</v>
      </c>
      <c r="P157" s="77">
        <v>244.16</v>
      </c>
      <c r="Q157" s="77">
        <v>244.16</v>
      </c>
      <c r="R157" s="77">
        <v>244.16</v>
      </c>
      <c r="S157" s="77">
        <v>244.16</v>
      </c>
      <c r="T157" s="77">
        <v>244.16</v>
      </c>
      <c r="U157" s="77">
        <v>244.16</v>
      </c>
      <c r="V157" s="77">
        <v>244.16</v>
      </c>
      <c r="W157" s="77">
        <v>244.16</v>
      </c>
      <c r="X157" s="77">
        <v>244.16</v>
      </c>
      <c r="Y157" s="84">
        <v>244.16</v>
      </c>
    </row>
    <row r="158" spans="1:25" s="65" customFormat="1" ht="18.75" hidden="1" customHeight="1" outlineLevel="1" x14ac:dyDescent="0.2">
      <c r="A158" s="61" t="s">
        <v>10</v>
      </c>
      <c r="B158" s="79">
        <v>29.09</v>
      </c>
      <c r="C158" s="77">
        <v>29.09</v>
      </c>
      <c r="D158" s="77">
        <v>29.09</v>
      </c>
      <c r="E158" s="77">
        <v>29.09</v>
      </c>
      <c r="F158" s="77">
        <v>29.09</v>
      </c>
      <c r="G158" s="77">
        <v>29.09</v>
      </c>
      <c r="H158" s="77">
        <v>29.09</v>
      </c>
      <c r="I158" s="77">
        <v>29.09</v>
      </c>
      <c r="J158" s="77">
        <v>29.09</v>
      </c>
      <c r="K158" s="77">
        <v>29.09</v>
      </c>
      <c r="L158" s="77">
        <v>29.09</v>
      </c>
      <c r="M158" s="77">
        <v>29.09</v>
      </c>
      <c r="N158" s="77">
        <v>29.09</v>
      </c>
      <c r="O158" s="77">
        <v>29.09</v>
      </c>
      <c r="P158" s="77">
        <v>29.09</v>
      </c>
      <c r="Q158" s="77">
        <v>29.09</v>
      </c>
      <c r="R158" s="77">
        <v>29.09</v>
      </c>
      <c r="S158" s="77">
        <v>29.09</v>
      </c>
      <c r="T158" s="77">
        <v>29.09</v>
      </c>
      <c r="U158" s="77">
        <v>29.09</v>
      </c>
      <c r="V158" s="77">
        <v>29.09</v>
      </c>
      <c r="W158" s="77">
        <v>29.09</v>
      </c>
      <c r="X158" s="77">
        <v>29.09</v>
      </c>
      <c r="Y158" s="84">
        <v>29.09</v>
      </c>
    </row>
    <row r="159" spans="1:25" s="65" customFormat="1" ht="18.75" hidden="1" customHeight="1" outlineLevel="1" thickBot="1" x14ac:dyDescent="0.25">
      <c r="A159" s="153" t="s">
        <v>11</v>
      </c>
      <c r="B159" s="80">
        <v>2.3879999999999999</v>
      </c>
      <c r="C159" s="78">
        <v>2.3879999999999999</v>
      </c>
      <c r="D159" s="78">
        <v>2.3879999999999999</v>
      </c>
      <c r="E159" s="78">
        <v>2.3879999999999999</v>
      </c>
      <c r="F159" s="78">
        <v>2.3879999999999999</v>
      </c>
      <c r="G159" s="78">
        <v>2.3879999999999999</v>
      </c>
      <c r="H159" s="78">
        <v>2.3879999999999999</v>
      </c>
      <c r="I159" s="78">
        <v>2.3879999999999999</v>
      </c>
      <c r="J159" s="78">
        <v>2.3879999999999999</v>
      </c>
      <c r="K159" s="78">
        <v>2.3879999999999999</v>
      </c>
      <c r="L159" s="78">
        <v>2.3879999999999999</v>
      </c>
      <c r="M159" s="78">
        <v>2.3879999999999999</v>
      </c>
      <c r="N159" s="78">
        <v>2.3879999999999999</v>
      </c>
      <c r="O159" s="78">
        <v>2.3879999999999999</v>
      </c>
      <c r="P159" s="78">
        <v>2.3879999999999999</v>
      </c>
      <c r="Q159" s="78">
        <v>2.3879999999999999</v>
      </c>
      <c r="R159" s="78">
        <v>2.3879999999999999</v>
      </c>
      <c r="S159" s="78">
        <v>2.3879999999999999</v>
      </c>
      <c r="T159" s="78">
        <v>2.3879999999999999</v>
      </c>
      <c r="U159" s="78">
        <v>2.3879999999999999</v>
      </c>
      <c r="V159" s="78">
        <v>2.3879999999999999</v>
      </c>
      <c r="W159" s="78">
        <v>2.3879999999999999</v>
      </c>
      <c r="X159" s="78">
        <v>2.3879999999999999</v>
      </c>
      <c r="Y159" s="85">
        <v>2.3879999999999999</v>
      </c>
    </row>
    <row r="160" spans="1:25" s="114" customFormat="1" ht="18.75" hidden="1" customHeight="1" collapsed="1" thickBot="1" x14ac:dyDescent="0.25">
      <c r="A160" s="118">
        <v>31</v>
      </c>
      <c r="B160" s="144">
        <v>275.63799999999998</v>
      </c>
      <c r="C160" s="145" t="e">
        <v>#REF!</v>
      </c>
      <c r="D160" s="145" t="e">
        <v>#REF!</v>
      </c>
      <c r="E160" s="145" t="e">
        <v>#REF!</v>
      </c>
      <c r="F160" s="145" t="e">
        <v>#REF!</v>
      </c>
      <c r="G160" s="145" t="e">
        <v>#REF!</v>
      </c>
      <c r="H160" s="145" t="e">
        <v>#REF!</v>
      </c>
      <c r="I160" s="145" t="e">
        <v>#REF!</v>
      </c>
      <c r="J160" s="145" t="e">
        <v>#REF!</v>
      </c>
      <c r="K160" s="146" t="e">
        <v>#REF!</v>
      </c>
      <c r="L160" s="145" t="e">
        <v>#REF!</v>
      </c>
      <c r="M160" s="147" t="e">
        <v>#REF!</v>
      </c>
      <c r="N160" s="146" t="e">
        <v>#REF!</v>
      </c>
      <c r="O160" s="145" t="e">
        <v>#REF!</v>
      </c>
      <c r="P160" s="147" t="e">
        <v>#REF!</v>
      </c>
      <c r="Q160" s="148" t="e">
        <v>#REF!</v>
      </c>
      <c r="R160" s="145" t="e">
        <v>#REF!</v>
      </c>
      <c r="S160" s="148" t="e">
        <v>#REF!</v>
      </c>
      <c r="T160" s="145" t="e">
        <v>#REF!</v>
      </c>
      <c r="U160" s="145" t="e">
        <v>#REF!</v>
      </c>
      <c r="V160" s="145" t="e">
        <v>#REF!</v>
      </c>
      <c r="W160" s="145" t="e">
        <v>#REF!</v>
      </c>
      <c r="X160" s="145" t="e">
        <v>#REF!</v>
      </c>
      <c r="Y160" s="149" t="e">
        <v>#REF!</v>
      </c>
    </row>
    <row r="161" spans="1:25" s="65" customFormat="1" ht="18.75" hidden="1" customHeight="1" outlineLevel="1" x14ac:dyDescent="0.2">
      <c r="A161" s="164" t="s">
        <v>8</v>
      </c>
      <c r="B161" s="73">
        <v>0</v>
      </c>
      <c r="C161" s="74" t="e">
        <v>#REF!</v>
      </c>
      <c r="D161" s="74" t="e">
        <v>#REF!</v>
      </c>
      <c r="E161" s="75" t="e">
        <v>#REF!</v>
      </c>
      <c r="F161" s="74" t="e">
        <v>#REF!</v>
      </c>
      <c r="G161" s="74" t="e">
        <v>#REF!</v>
      </c>
      <c r="H161" s="74" t="e">
        <v>#REF!</v>
      </c>
      <c r="I161" s="74" t="e">
        <v>#REF!</v>
      </c>
      <c r="J161" s="76" t="e">
        <v>#REF!</v>
      </c>
      <c r="K161" s="74" t="e">
        <v>#REF!</v>
      </c>
      <c r="L161" s="74" t="e">
        <v>#REF!</v>
      </c>
      <c r="M161" s="74" t="e">
        <v>#REF!</v>
      </c>
      <c r="N161" s="74" t="e">
        <v>#REF!</v>
      </c>
      <c r="O161" s="74" t="e">
        <v>#REF!</v>
      </c>
      <c r="P161" s="74" t="e">
        <v>#REF!</v>
      </c>
      <c r="Q161" s="74" t="e">
        <v>#REF!</v>
      </c>
      <c r="R161" s="74" t="e">
        <v>#REF!</v>
      </c>
      <c r="S161" s="74" t="e">
        <v>#REF!</v>
      </c>
      <c r="T161" s="74" t="e">
        <v>#REF!</v>
      </c>
      <c r="U161" s="74" t="e">
        <v>#REF!</v>
      </c>
      <c r="V161" s="74" t="e">
        <v>#REF!</v>
      </c>
      <c r="W161" s="74" t="e">
        <v>#REF!</v>
      </c>
      <c r="X161" s="74" t="e">
        <v>#REF!</v>
      </c>
      <c r="Y161" s="82" t="e">
        <v>#REF!</v>
      </c>
    </row>
    <row r="162" spans="1:25" s="65" customFormat="1" ht="18.75" hidden="1" customHeight="1" outlineLevel="1" x14ac:dyDescent="0.2">
      <c r="A162" s="56" t="s">
        <v>9</v>
      </c>
      <c r="B162" s="79">
        <v>244.16</v>
      </c>
      <c r="C162" s="77">
        <v>244.16</v>
      </c>
      <c r="D162" s="77">
        <v>244.16</v>
      </c>
      <c r="E162" s="77">
        <v>244.16</v>
      </c>
      <c r="F162" s="77">
        <v>244.16</v>
      </c>
      <c r="G162" s="77">
        <v>244.16</v>
      </c>
      <c r="H162" s="77">
        <v>244.16</v>
      </c>
      <c r="I162" s="77">
        <v>244.16</v>
      </c>
      <c r="J162" s="77">
        <v>244.16</v>
      </c>
      <c r="K162" s="77">
        <v>244.16</v>
      </c>
      <c r="L162" s="77">
        <v>244.16</v>
      </c>
      <c r="M162" s="77">
        <v>244.16</v>
      </c>
      <c r="N162" s="77">
        <v>244.16</v>
      </c>
      <c r="O162" s="77">
        <v>244.16</v>
      </c>
      <c r="P162" s="77">
        <v>244.16</v>
      </c>
      <c r="Q162" s="77">
        <v>244.16</v>
      </c>
      <c r="R162" s="77">
        <v>244.16</v>
      </c>
      <c r="S162" s="77">
        <v>244.16</v>
      </c>
      <c r="T162" s="77">
        <v>244.16</v>
      </c>
      <c r="U162" s="77">
        <v>244.16</v>
      </c>
      <c r="V162" s="77">
        <v>244.16</v>
      </c>
      <c r="W162" s="77">
        <v>244.16</v>
      </c>
      <c r="X162" s="77">
        <v>244.16</v>
      </c>
      <c r="Y162" s="84">
        <v>244.16</v>
      </c>
    </row>
    <row r="163" spans="1:25" s="65" customFormat="1" ht="18.75" hidden="1" customHeight="1" outlineLevel="1" x14ac:dyDescent="0.2">
      <c r="A163" s="57" t="s">
        <v>10</v>
      </c>
      <c r="B163" s="79">
        <v>29.09</v>
      </c>
      <c r="C163" s="77">
        <v>29.09</v>
      </c>
      <c r="D163" s="77">
        <v>29.09</v>
      </c>
      <c r="E163" s="77">
        <v>29.09</v>
      </c>
      <c r="F163" s="77">
        <v>29.09</v>
      </c>
      <c r="G163" s="77">
        <v>29.09</v>
      </c>
      <c r="H163" s="77">
        <v>29.09</v>
      </c>
      <c r="I163" s="77">
        <v>29.09</v>
      </c>
      <c r="J163" s="77">
        <v>29.09</v>
      </c>
      <c r="K163" s="77">
        <v>29.09</v>
      </c>
      <c r="L163" s="77">
        <v>29.09</v>
      </c>
      <c r="M163" s="77">
        <v>29.09</v>
      </c>
      <c r="N163" s="77">
        <v>29.09</v>
      </c>
      <c r="O163" s="77">
        <v>29.09</v>
      </c>
      <c r="P163" s="77">
        <v>29.09</v>
      </c>
      <c r="Q163" s="77">
        <v>29.09</v>
      </c>
      <c r="R163" s="77">
        <v>29.09</v>
      </c>
      <c r="S163" s="77">
        <v>29.09</v>
      </c>
      <c r="T163" s="77">
        <v>29.09</v>
      </c>
      <c r="U163" s="77">
        <v>29.09</v>
      </c>
      <c r="V163" s="77">
        <v>29.09</v>
      </c>
      <c r="W163" s="77">
        <v>29.09</v>
      </c>
      <c r="X163" s="77">
        <v>29.09</v>
      </c>
      <c r="Y163" s="84">
        <v>29.09</v>
      </c>
    </row>
    <row r="164" spans="1:25" s="65" customFormat="1" ht="18.75" hidden="1" customHeight="1" outlineLevel="1" thickBot="1" x14ac:dyDescent="0.25">
      <c r="A164" s="165" t="s">
        <v>11</v>
      </c>
      <c r="B164" s="80">
        <v>2.3879999999999999</v>
      </c>
      <c r="C164" s="78">
        <v>2.3879999999999999</v>
      </c>
      <c r="D164" s="78">
        <v>2.3879999999999999</v>
      </c>
      <c r="E164" s="78">
        <v>2.3879999999999999</v>
      </c>
      <c r="F164" s="78">
        <v>2.3879999999999999</v>
      </c>
      <c r="G164" s="78">
        <v>2.3879999999999999</v>
      </c>
      <c r="H164" s="78">
        <v>2.3879999999999999</v>
      </c>
      <c r="I164" s="78">
        <v>2.3879999999999999</v>
      </c>
      <c r="J164" s="78">
        <v>2.3879999999999999</v>
      </c>
      <c r="K164" s="78">
        <v>2.3879999999999999</v>
      </c>
      <c r="L164" s="78">
        <v>2.3879999999999999</v>
      </c>
      <c r="M164" s="78">
        <v>2.3879999999999999</v>
      </c>
      <c r="N164" s="78">
        <v>2.3879999999999999</v>
      </c>
      <c r="O164" s="78">
        <v>2.3879999999999999</v>
      </c>
      <c r="P164" s="78">
        <v>2.3879999999999999</v>
      </c>
      <c r="Q164" s="78">
        <v>2.3879999999999999</v>
      </c>
      <c r="R164" s="78">
        <v>2.3879999999999999</v>
      </c>
      <c r="S164" s="78">
        <v>2.3879999999999999</v>
      </c>
      <c r="T164" s="78">
        <v>2.3879999999999999</v>
      </c>
      <c r="U164" s="78">
        <v>2.3879999999999999</v>
      </c>
      <c r="V164" s="78">
        <v>2.3879999999999999</v>
      </c>
      <c r="W164" s="78">
        <v>2.3879999999999999</v>
      </c>
      <c r="X164" s="78">
        <v>2.3879999999999999</v>
      </c>
      <c r="Y164" s="85">
        <v>2.3879999999999999</v>
      </c>
    </row>
    <row r="165" spans="1:25" ht="15" collapsed="1" thickBot="1" x14ac:dyDescent="0.25">
      <c r="A165" s="88"/>
      <c r="Y165" s="88"/>
    </row>
    <row r="166" spans="1:25" s="65" customFormat="1" ht="30.75" customHeight="1" thickBot="1" x14ac:dyDescent="0.25">
      <c r="A166" s="330" t="s">
        <v>47</v>
      </c>
      <c r="B166" s="332" t="s">
        <v>62</v>
      </c>
      <c r="C166" s="333"/>
      <c r="D166" s="333"/>
      <c r="E166" s="333"/>
      <c r="F166" s="333"/>
      <c r="G166" s="333"/>
      <c r="H166" s="333"/>
      <c r="I166" s="333"/>
      <c r="J166" s="333"/>
      <c r="K166" s="333"/>
      <c r="L166" s="333"/>
      <c r="M166" s="333"/>
      <c r="N166" s="333"/>
      <c r="O166" s="333"/>
      <c r="P166" s="333"/>
      <c r="Q166" s="333"/>
      <c r="R166" s="333"/>
      <c r="S166" s="333"/>
      <c r="T166" s="333"/>
      <c r="U166" s="333"/>
      <c r="V166" s="333"/>
      <c r="W166" s="333"/>
      <c r="X166" s="333"/>
      <c r="Y166" s="334"/>
    </row>
    <row r="167" spans="1:25" s="65" customFormat="1" ht="39" customHeight="1" thickBot="1" x14ac:dyDescent="0.25">
      <c r="A167" s="331"/>
      <c r="B167" s="171" t="s">
        <v>46</v>
      </c>
      <c r="C167" s="172" t="s">
        <v>45</v>
      </c>
      <c r="D167" s="173" t="s">
        <v>44</v>
      </c>
      <c r="E167" s="172" t="s">
        <v>43</v>
      </c>
      <c r="F167" s="172" t="s">
        <v>42</v>
      </c>
      <c r="G167" s="172" t="s">
        <v>41</v>
      </c>
      <c r="H167" s="172" t="s">
        <v>40</v>
      </c>
      <c r="I167" s="172" t="s">
        <v>39</v>
      </c>
      <c r="J167" s="172" t="s">
        <v>38</v>
      </c>
      <c r="K167" s="174" t="s">
        <v>37</v>
      </c>
      <c r="L167" s="172" t="s">
        <v>36</v>
      </c>
      <c r="M167" s="175" t="s">
        <v>35</v>
      </c>
      <c r="N167" s="174" t="s">
        <v>34</v>
      </c>
      <c r="O167" s="172" t="s">
        <v>33</v>
      </c>
      <c r="P167" s="175" t="s">
        <v>32</v>
      </c>
      <c r="Q167" s="173" t="s">
        <v>31</v>
      </c>
      <c r="R167" s="172" t="s">
        <v>30</v>
      </c>
      <c r="S167" s="173" t="s">
        <v>29</v>
      </c>
      <c r="T167" s="172" t="s">
        <v>28</v>
      </c>
      <c r="U167" s="173" t="s">
        <v>27</v>
      </c>
      <c r="V167" s="172" t="s">
        <v>26</v>
      </c>
      <c r="W167" s="173" t="s">
        <v>25</v>
      </c>
      <c r="X167" s="172" t="s">
        <v>24</v>
      </c>
      <c r="Y167" s="176" t="s">
        <v>23</v>
      </c>
    </row>
    <row r="168" spans="1:25" s="114" customFormat="1" ht="18.75" customHeight="1" thickBot="1" x14ac:dyDescent="0.25">
      <c r="A168" s="119">
        <v>1</v>
      </c>
      <c r="B168" s="107">
        <v>1391.1579999999999</v>
      </c>
      <c r="C168" s="108">
        <v>1388.9479999999999</v>
      </c>
      <c r="D168" s="108">
        <v>1382.9179999999999</v>
      </c>
      <c r="E168" s="109">
        <v>1375.0479999999998</v>
      </c>
      <c r="F168" s="109">
        <v>1384.1979999999999</v>
      </c>
      <c r="G168" s="109">
        <v>1372.9779999999998</v>
      </c>
      <c r="H168" s="109">
        <v>1386.5579999999998</v>
      </c>
      <c r="I168" s="109">
        <v>1509.1179999999999</v>
      </c>
      <c r="J168" s="109">
        <v>1370.0279999999998</v>
      </c>
      <c r="K168" s="110">
        <v>1506.8679999999999</v>
      </c>
      <c r="L168" s="109">
        <v>1508.4279999999999</v>
      </c>
      <c r="M168" s="111">
        <v>1505.9679999999998</v>
      </c>
      <c r="N168" s="110">
        <v>1508.7779999999998</v>
      </c>
      <c r="O168" s="109">
        <v>1405.2679999999998</v>
      </c>
      <c r="P168" s="111">
        <v>1504.3179999999998</v>
      </c>
      <c r="Q168" s="112">
        <v>1510.0879999999997</v>
      </c>
      <c r="R168" s="109">
        <v>1546.558</v>
      </c>
      <c r="S168" s="112">
        <v>1546.4379999999999</v>
      </c>
      <c r="T168" s="109">
        <v>1535.2379999999998</v>
      </c>
      <c r="U168" s="108">
        <v>1507.2079999999999</v>
      </c>
      <c r="V168" s="108">
        <v>1378.1979999999999</v>
      </c>
      <c r="W168" s="108">
        <v>1391.0979999999997</v>
      </c>
      <c r="X168" s="108">
        <v>1394.3179999999998</v>
      </c>
      <c r="Y168" s="113">
        <v>1393.7879999999998</v>
      </c>
    </row>
    <row r="169" spans="1:25" s="70" customFormat="1" ht="18.75" hidden="1" customHeight="1" outlineLevel="1" x14ac:dyDescent="0.2">
      <c r="A169" s="59" t="s">
        <v>8</v>
      </c>
      <c r="B169" s="73">
        <v>890.73</v>
      </c>
      <c r="C169" s="73">
        <v>888.52</v>
      </c>
      <c r="D169" s="73">
        <v>882.49</v>
      </c>
      <c r="E169" s="73">
        <v>874.62</v>
      </c>
      <c r="F169" s="73">
        <v>883.77</v>
      </c>
      <c r="G169" s="73">
        <v>872.55</v>
      </c>
      <c r="H169" s="73">
        <v>886.13</v>
      </c>
      <c r="I169" s="73">
        <v>1008.69</v>
      </c>
      <c r="J169" s="73">
        <v>869.6</v>
      </c>
      <c r="K169" s="73">
        <v>1006.44</v>
      </c>
      <c r="L169" s="73">
        <v>1008</v>
      </c>
      <c r="M169" s="73">
        <v>1005.54</v>
      </c>
      <c r="N169" s="73">
        <v>1008.35</v>
      </c>
      <c r="O169" s="73">
        <v>904.84</v>
      </c>
      <c r="P169" s="73">
        <v>1003.89</v>
      </c>
      <c r="Q169" s="73">
        <v>1009.66</v>
      </c>
      <c r="R169" s="73">
        <v>1046.1300000000001</v>
      </c>
      <c r="S169" s="73">
        <v>1046.01</v>
      </c>
      <c r="T169" s="73">
        <v>1034.81</v>
      </c>
      <c r="U169" s="73">
        <v>1006.78</v>
      </c>
      <c r="V169" s="73">
        <v>877.77</v>
      </c>
      <c r="W169" s="73">
        <v>890.67</v>
      </c>
      <c r="X169" s="73">
        <v>893.89</v>
      </c>
      <c r="Y169" s="73">
        <v>893.36</v>
      </c>
    </row>
    <row r="170" spans="1:25" s="70" customFormat="1" ht="18.75" hidden="1" customHeight="1" outlineLevel="1" x14ac:dyDescent="0.2">
      <c r="A170" s="60" t="s">
        <v>9</v>
      </c>
      <c r="B170" s="79">
        <v>468.95</v>
      </c>
      <c r="C170" s="77">
        <v>468.95</v>
      </c>
      <c r="D170" s="77">
        <v>468.95</v>
      </c>
      <c r="E170" s="77">
        <v>468.95</v>
      </c>
      <c r="F170" s="77">
        <v>468.95</v>
      </c>
      <c r="G170" s="77">
        <v>468.95</v>
      </c>
      <c r="H170" s="77">
        <v>468.95</v>
      </c>
      <c r="I170" s="77">
        <v>468.95</v>
      </c>
      <c r="J170" s="77">
        <v>468.95</v>
      </c>
      <c r="K170" s="77">
        <v>468.95</v>
      </c>
      <c r="L170" s="77">
        <v>468.95</v>
      </c>
      <c r="M170" s="77">
        <v>468.95</v>
      </c>
      <c r="N170" s="77">
        <v>468.95</v>
      </c>
      <c r="O170" s="77">
        <v>468.95</v>
      </c>
      <c r="P170" s="77">
        <v>468.95</v>
      </c>
      <c r="Q170" s="77">
        <v>468.95</v>
      </c>
      <c r="R170" s="77">
        <v>468.95</v>
      </c>
      <c r="S170" s="77">
        <v>468.95</v>
      </c>
      <c r="T170" s="77">
        <v>468.95</v>
      </c>
      <c r="U170" s="77">
        <v>468.95</v>
      </c>
      <c r="V170" s="77">
        <v>468.95</v>
      </c>
      <c r="W170" s="77">
        <v>468.95</v>
      </c>
      <c r="X170" s="77">
        <v>468.95</v>
      </c>
      <c r="Y170" s="84">
        <v>468.95</v>
      </c>
    </row>
    <row r="171" spans="1:25" s="70" customFormat="1" ht="18.75" hidden="1" customHeight="1" outlineLevel="1" x14ac:dyDescent="0.2">
      <c r="A171" s="61" t="s">
        <v>10</v>
      </c>
      <c r="B171" s="79">
        <v>29.09</v>
      </c>
      <c r="C171" s="77">
        <v>29.09</v>
      </c>
      <c r="D171" s="77">
        <v>29.09</v>
      </c>
      <c r="E171" s="77">
        <v>29.09</v>
      </c>
      <c r="F171" s="77">
        <v>29.09</v>
      </c>
      <c r="G171" s="77">
        <v>29.09</v>
      </c>
      <c r="H171" s="77">
        <v>29.09</v>
      </c>
      <c r="I171" s="77">
        <v>29.09</v>
      </c>
      <c r="J171" s="77">
        <v>29.09</v>
      </c>
      <c r="K171" s="77">
        <v>29.09</v>
      </c>
      <c r="L171" s="77">
        <v>29.09</v>
      </c>
      <c r="M171" s="77">
        <v>29.09</v>
      </c>
      <c r="N171" s="77">
        <v>29.09</v>
      </c>
      <c r="O171" s="77">
        <v>29.09</v>
      </c>
      <c r="P171" s="77">
        <v>29.09</v>
      </c>
      <c r="Q171" s="77">
        <v>29.09</v>
      </c>
      <c r="R171" s="77">
        <v>29.09</v>
      </c>
      <c r="S171" s="77">
        <v>29.09</v>
      </c>
      <c r="T171" s="77">
        <v>29.09</v>
      </c>
      <c r="U171" s="77">
        <v>29.09</v>
      </c>
      <c r="V171" s="77">
        <v>29.09</v>
      </c>
      <c r="W171" s="77">
        <v>29.09</v>
      </c>
      <c r="X171" s="77">
        <v>29.09</v>
      </c>
      <c r="Y171" s="84">
        <v>29.09</v>
      </c>
    </row>
    <row r="172" spans="1:25" s="70" customFormat="1" ht="18.75" hidden="1" customHeight="1" outlineLevel="1" thickBot="1" x14ac:dyDescent="0.25">
      <c r="A172" s="62" t="s">
        <v>11</v>
      </c>
      <c r="B172" s="80">
        <v>2.3879999999999999</v>
      </c>
      <c r="C172" s="78">
        <v>2.3879999999999999</v>
      </c>
      <c r="D172" s="78">
        <v>2.3879999999999999</v>
      </c>
      <c r="E172" s="78">
        <v>2.3879999999999999</v>
      </c>
      <c r="F172" s="78">
        <v>2.3879999999999999</v>
      </c>
      <c r="G172" s="78">
        <v>2.3879999999999999</v>
      </c>
      <c r="H172" s="78">
        <v>2.3879999999999999</v>
      </c>
      <c r="I172" s="78">
        <v>2.3879999999999999</v>
      </c>
      <c r="J172" s="78">
        <v>2.3879999999999999</v>
      </c>
      <c r="K172" s="78">
        <v>2.3879999999999999</v>
      </c>
      <c r="L172" s="78">
        <v>2.3879999999999999</v>
      </c>
      <c r="M172" s="78">
        <v>2.3879999999999999</v>
      </c>
      <c r="N172" s="78">
        <v>2.3879999999999999</v>
      </c>
      <c r="O172" s="78">
        <v>2.3879999999999999</v>
      </c>
      <c r="P172" s="78">
        <v>2.3879999999999999</v>
      </c>
      <c r="Q172" s="78">
        <v>2.3879999999999999</v>
      </c>
      <c r="R172" s="78">
        <v>2.3879999999999999</v>
      </c>
      <c r="S172" s="78">
        <v>2.3879999999999999</v>
      </c>
      <c r="T172" s="78">
        <v>2.3879999999999999</v>
      </c>
      <c r="U172" s="78">
        <v>2.3879999999999999</v>
      </c>
      <c r="V172" s="78">
        <v>2.3879999999999999</v>
      </c>
      <c r="W172" s="78">
        <v>2.3879999999999999</v>
      </c>
      <c r="X172" s="78">
        <v>2.3879999999999999</v>
      </c>
      <c r="Y172" s="85">
        <v>2.3879999999999999</v>
      </c>
    </row>
    <row r="173" spans="1:25" s="65" customFormat="1" ht="18.75" customHeight="1" collapsed="1" thickBot="1" x14ac:dyDescent="0.25">
      <c r="A173" s="118">
        <v>2</v>
      </c>
      <c r="B173" s="107">
        <v>1313.9679999999998</v>
      </c>
      <c r="C173" s="108">
        <v>1312.3279999999997</v>
      </c>
      <c r="D173" s="108">
        <v>1314.8679999999999</v>
      </c>
      <c r="E173" s="109">
        <v>1312.5679999999998</v>
      </c>
      <c r="F173" s="109">
        <v>1492.3379999999997</v>
      </c>
      <c r="G173" s="109">
        <v>1530.328</v>
      </c>
      <c r="H173" s="109">
        <v>1529.6879999999999</v>
      </c>
      <c r="I173" s="109">
        <v>1522.0679999999998</v>
      </c>
      <c r="J173" s="109">
        <v>1520.4479999999999</v>
      </c>
      <c r="K173" s="110">
        <v>1517.9179999999999</v>
      </c>
      <c r="L173" s="109">
        <v>1512.7179999999998</v>
      </c>
      <c r="M173" s="111">
        <v>1510.6679999999999</v>
      </c>
      <c r="N173" s="110">
        <v>1510.0179999999998</v>
      </c>
      <c r="O173" s="109">
        <v>1505.4979999999998</v>
      </c>
      <c r="P173" s="111">
        <v>1502.2179999999998</v>
      </c>
      <c r="Q173" s="112">
        <v>1503.2079999999999</v>
      </c>
      <c r="R173" s="109">
        <v>1512.2179999999998</v>
      </c>
      <c r="S173" s="112">
        <v>1513.8379999999997</v>
      </c>
      <c r="T173" s="109">
        <v>1507.1279999999999</v>
      </c>
      <c r="U173" s="108">
        <v>1469.8979999999999</v>
      </c>
      <c r="V173" s="108">
        <v>1305.4479999999999</v>
      </c>
      <c r="W173" s="108">
        <v>1311.3879999999999</v>
      </c>
      <c r="X173" s="108">
        <v>1314.8479999999997</v>
      </c>
      <c r="Y173" s="113">
        <v>1315.3779999999999</v>
      </c>
    </row>
    <row r="174" spans="1:25" s="65" customFormat="1" ht="18.75" hidden="1" customHeight="1" outlineLevel="1" x14ac:dyDescent="0.2">
      <c r="A174" s="59" t="s">
        <v>8</v>
      </c>
      <c r="B174" s="73">
        <v>813.54</v>
      </c>
      <c r="C174" s="73">
        <v>811.9</v>
      </c>
      <c r="D174" s="73">
        <v>814.44</v>
      </c>
      <c r="E174" s="73">
        <v>812.14</v>
      </c>
      <c r="F174" s="73">
        <v>991.91</v>
      </c>
      <c r="G174" s="73">
        <v>1029.9000000000001</v>
      </c>
      <c r="H174" s="73">
        <v>1029.26</v>
      </c>
      <c r="I174" s="73">
        <v>1021.64</v>
      </c>
      <c r="J174" s="73">
        <v>1020.02</v>
      </c>
      <c r="K174" s="73">
        <v>1017.49</v>
      </c>
      <c r="L174" s="73">
        <v>1012.29</v>
      </c>
      <c r="M174" s="73">
        <v>1010.24</v>
      </c>
      <c r="N174" s="73">
        <v>1009.59</v>
      </c>
      <c r="O174" s="73">
        <v>1005.07</v>
      </c>
      <c r="P174" s="73">
        <v>1001.79</v>
      </c>
      <c r="Q174" s="73">
        <v>1002.78</v>
      </c>
      <c r="R174" s="73">
        <v>1011.79</v>
      </c>
      <c r="S174" s="73">
        <v>1013.41</v>
      </c>
      <c r="T174" s="73">
        <v>1006.7</v>
      </c>
      <c r="U174" s="73">
        <v>969.47</v>
      </c>
      <c r="V174" s="73">
        <v>805.02</v>
      </c>
      <c r="W174" s="73">
        <v>810.96</v>
      </c>
      <c r="X174" s="73">
        <v>814.42</v>
      </c>
      <c r="Y174" s="73">
        <v>814.95</v>
      </c>
    </row>
    <row r="175" spans="1:25" s="65" customFormat="1" ht="18.75" hidden="1" customHeight="1" outlineLevel="1" x14ac:dyDescent="0.2">
      <c r="A175" s="60" t="s">
        <v>9</v>
      </c>
      <c r="B175" s="79">
        <v>468.95</v>
      </c>
      <c r="C175" s="77">
        <v>468.95</v>
      </c>
      <c r="D175" s="77">
        <v>468.95</v>
      </c>
      <c r="E175" s="77">
        <v>468.95</v>
      </c>
      <c r="F175" s="77">
        <v>468.95</v>
      </c>
      <c r="G175" s="77">
        <v>468.95</v>
      </c>
      <c r="H175" s="77">
        <v>468.95</v>
      </c>
      <c r="I175" s="77">
        <v>468.95</v>
      </c>
      <c r="J175" s="77">
        <v>468.95</v>
      </c>
      <c r="K175" s="77">
        <v>468.95</v>
      </c>
      <c r="L175" s="77">
        <v>468.95</v>
      </c>
      <c r="M175" s="77">
        <v>468.95</v>
      </c>
      <c r="N175" s="77">
        <v>468.95</v>
      </c>
      <c r="O175" s="77">
        <v>468.95</v>
      </c>
      <c r="P175" s="77">
        <v>468.95</v>
      </c>
      <c r="Q175" s="77">
        <v>468.95</v>
      </c>
      <c r="R175" s="77">
        <v>468.95</v>
      </c>
      <c r="S175" s="77">
        <v>468.95</v>
      </c>
      <c r="T175" s="77">
        <v>468.95</v>
      </c>
      <c r="U175" s="77">
        <v>468.95</v>
      </c>
      <c r="V175" s="77">
        <v>468.95</v>
      </c>
      <c r="W175" s="77">
        <v>468.95</v>
      </c>
      <c r="X175" s="77">
        <v>468.95</v>
      </c>
      <c r="Y175" s="84">
        <v>468.95</v>
      </c>
    </row>
    <row r="176" spans="1:25" s="65" customFormat="1" ht="18.75" hidden="1" customHeight="1" outlineLevel="1" x14ac:dyDescent="0.2">
      <c r="A176" s="61" t="s">
        <v>10</v>
      </c>
      <c r="B176" s="79">
        <v>29.09</v>
      </c>
      <c r="C176" s="77">
        <v>29.09</v>
      </c>
      <c r="D176" s="77">
        <v>29.09</v>
      </c>
      <c r="E176" s="77">
        <v>29.09</v>
      </c>
      <c r="F176" s="77">
        <v>29.09</v>
      </c>
      <c r="G176" s="77">
        <v>29.09</v>
      </c>
      <c r="H176" s="77">
        <v>29.09</v>
      </c>
      <c r="I176" s="77">
        <v>29.09</v>
      </c>
      <c r="J176" s="77">
        <v>29.09</v>
      </c>
      <c r="K176" s="77">
        <v>29.09</v>
      </c>
      <c r="L176" s="77">
        <v>29.09</v>
      </c>
      <c r="M176" s="77">
        <v>29.09</v>
      </c>
      <c r="N176" s="77">
        <v>29.09</v>
      </c>
      <c r="O176" s="77">
        <v>29.09</v>
      </c>
      <c r="P176" s="77">
        <v>29.09</v>
      </c>
      <c r="Q176" s="77">
        <v>29.09</v>
      </c>
      <c r="R176" s="77">
        <v>29.09</v>
      </c>
      <c r="S176" s="77">
        <v>29.09</v>
      </c>
      <c r="T176" s="77">
        <v>29.09</v>
      </c>
      <c r="U176" s="77">
        <v>29.09</v>
      </c>
      <c r="V176" s="77">
        <v>29.09</v>
      </c>
      <c r="W176" s="77">
        <v>29.09</v>
      </c>
      <c r="X176" s="77">
        <v>29.09</v>
      </c>
      <c r="Y176" s="84">
        <v>29.09</v>
      </c>
    </row>
    <row r="177" spans="1:25" s="65" customFormat="1" ht="18.75" hidden="1" customHeight="1" outlineLevel="1" thickBot="1" x14ac:dyDescent="0.25">
      <c r="A177" s="124" t="s">
        <v>11</v>
      </c>
      <c r="B177" s="80">
        <v>2.3879999999999999</v>
      </c>
      <c r="C177" s="78">
        <v>2.3879999999999999</v>
      </c>
      <c r="D177" s="78">
        <v>2.3879999999999999</v>
      </c>
      <c r="E177" s="78">
        <v>2.3879999999999999</v>
      </c>
      <c r="F177" s="78">
        <v>2.3879999999999999</v>
      </c>
      <c r="G177" s="78">
        <v>2.3879999999999999</v>
      </c>
      <c r="H177" s="78">
        <v>2.3879999999999999</v>
      </c>
      <c r="I177" s="78">
        <v>2.3879999999999999</v>
      </c>
      <c r="J177" s="78">
        <v>2.3879999999999999</v>
      </c>
      <c r="K177" s="78">
        <v>2.3879999999999999</v>
      </c>
      <c r="L177" s="78">
        <v>2.3879999999999999</v>
      </c>
      <c r="M177" s="78">
        <v>2.3879999999999999</v>
      </c>
      <c r="N177" s="78">
        <v>2.3879999999999999</v>
      </c>
      <c r="O177" s="78">
        <v>2.3879999999999999</v>
      </c>
      <c r="P177" s="78">
        <v>2.3879999999999999</v>
      </c>
      <c r="Q177" s="78">
        <v>2.3879999999999999</v>
      </c>
      <c r="R177" s="78">
        <v>2.3879999999999999</v>
      </c>
      <c r="S177" s="78">
        <v>2.3879999999999999</v>
      </c>
      <c r="T177" s="78">
        <v>2.3879999999999999</v>
      </c>
      <c r="U177" s="78">
        <v>2.3879999999999999</v>
      </c>
      <c r="V177" s="78">
        <v>2.3879999999999999</v>
      </c>
      <c r="W177" s="78">
        <v>2.3879999999999999</v>
      </c>
      <c r="X177" s="78">
        <v>2.3879999999999999</v>
      </c>
      <c r="Y177" s="85">
        <v>2.3879999999999999</v>
      </c>
    </row>
    <row r="178" spans="1:25" s="65" customFormat="1" ht="18.75" customHeight="1" collapsed="1" thickBot="1" x14ac:dyDescent="0.25">
      <c r="A178" s="115">
        <v>3</v>
      </c>
      <c r="B178" s="107">
        <v>1325.9479999999999</v>
      </c>
      <c r="C178" s="108">
        <v>1322.1879999999999</v>
      </c>
      <c r="D178" s="108">
        <v>1313.9079999999999</v>
      </c>
      <c r="E178" s="109">
        <v>1320.6479999999999</v>
      </c>
      <c r="F178" s="109">
        <v>1526.5379999999998</v>
      </c>
      <c r="G178" s="109">
        <v>1539.7579999999998</v>
      </c>
      <c r="H178" s="109">
        <v>1720.2679999999998</v>
      </c>
      <c r="I178" s="109">
        <v>1712.5079999999998</v>
      </c>
      <c r="J178" s="109">
        <v>1526.7479999999998</v>
      </c>
      <c r="K178" s="110">
        <v>1525.5179999999998</v>
      </c>
      <c r="L178" s="109">
        <v>1519.6879999999999</v>
      </c>
      <c r="M178" s="111">
        <v>1517.9279999999999</v>
      </c>
      <c r="N178" s="110">
        <v>1518.9379999999999</v>
      </c>
      <c r="O178" s="109">
        <v>1516.0679999999998</v>
      </c>
      <c r="P178" s="111">
        <v>1513.9379999999999</v>
      </c>
      <c r="Q178" s="112">
        <v>1513.5979999999997</v>
      </c>
      <c r="R178" s="109">
        <v>1521.8179999999998</v>
      </c>
      <c r="S178" s="112">
        <v>1523.1379999999999</v>
      </c>
      <c r="T178" s="109">
        <v>1513.9879999999998</v>
      </c>
      <c r="U178" s="108">
        <v>1507.3179999999998</v>
      </c>
      <c r="V178" s="108">
        <v>1311.2679999999998</v>
      </c>
      <c r="W178" s="108">
        <v>1317.0479999999998</v>
      </c>
      <c r="X178" s="108">
        <v>1320.2979999999998</v>
      </c>
      <c r="Y178" s="113">
        <v>1319.8879999999999</v>
      </c>
    </row>
    <row r="179" spans="1:25" s="65" customFormat="1" ht="18.75" hidden="1" customHeight="1" outlineLevel="1" x14ac:dyDescent="0.2">
      <c r="A179" s="59" t="s">
        <v>8</v>
      </c>
      <c r="B179" s="73">
        <v>825.52</v>
      </c>
      <c r="C179" s="73">
        <v>821.76</v>
      </c>
      <c r="D179" s="73">
        <v>813.48</v>
      </c>
      <c r="E179" s="73">
        <v>820.22</v>
      </c>
      <c r="F179" s="73">
        <v>1026.1099999999999</v>
      </c>
      <c r="G179" s="73">
        <v>1039.33</v>
      </c>
      <c r="H179" s="73">
        <v>1219.8399999999999</v>
      </c>
      <c r="I179" s="73">
        <v>1212.08</v>
      </c>
      <c r="J179" s="73">
        <v>1026.32</v>
      </c>
      <c r="K179" s="73">
        <v>1025.0899999999999</v>
      </c>
      <c r="L179" s="73">
        <v>1019.26</v>
      </c>
      <c r="M179" s="73">
        <v>1017.5</v>
      </c>
      <c r="N179" s="73">
        <v>1018.51</v>
      </c>
      <c r="O179" s="73">
        <v>1015.64</v>
      </c>
      <c r="P179" s="73">
        <v>1013.51</v>
      </c>
      <c r="Q179" s="73">
        <v>1013.17</v>
      </c>
      <c r="R179" s="73">
        <v>1021.39</v>
      </c>
      <c r="S179" s="73">
        <v>1022.71</v>
      </c>
      <c r="T179" s="73">
        <v>1013.56</v>
      </c>
      <c r="U179" s="73">
        <v>1006.89</v>
      </c>
      <c r="V179" s="73">
        <v>810.84</v>
      </c>
      <c r="W179" s="73">
        <v>816.62</v>
      </c>
      <c r="X179" s="73">
        <v>819.87</v>
      </c>
      <c r="Y179" s="73">
        <v>819.46</v>
      </c>
    </row>
    <row r="180" spans="1:25" s="65" customFormat="1" ht="18.75" hidden="1" customHeight="1" outlineLevel="1" x14ac:dyDescent="0.2">
      <c r="A180" s="60" t="s">
        <v>9</v>
      </c>
      <c r="B180" s="79">
        <v>468.95</v>
      </c>
      <c r="C180" s="77">
        <v>468.95</v>
      </c>
      <c r="D180" s="77">
        <v>468.95</v>
      </c>
      <c r="E180" s="77">
        <v>468.95</v>
      </c>
      <c r="F180" s="77">
        <v>468.95</v>
      </c>
      <c r="G180" s="77">
        <v>468.95</v>
      </c>
      <c r="H180" s="77">
        <v>468.95</v>
      </c>
      <c r="I180" s="77">
        <v>468.95</v>
      </c>
      <c r="J180" s="77">
        <v>468.95</v>
      </c>
      <c r="K180" s="77">
        <v>468.95</v>
      </c>
      <c r="L180" s="77">
        <v>468.95</v>
      </c>
      <c r="M180" s="77">
        <v>468.95</v>
      </c>
      <c r="N180" s="77">
        <v>468.95</v>
      </c>
      <c r="O180" s="77">
        <v>468.95</v>
      </c>
      <c r="P180" s="77">
        <v>468.95</v>
      </c>
      <c r="Q180" s="77">
        <v>468.95</v>
      </c>
      <c r="R180" s="77">
        <v>468.95</v>
      </c>
      <c r="S180" s="77">
        <v>468.95</v>
      </c>
      <c r="T180" s="77">
        <v>468.95</v>
      </c>
      <c r="U180" s="77">
        <v>468.95</v>
      </c>
      <c r="V180" s="77">
        <v>468.95</v>
      </c>
      <c r="W180" s="77">
        <v>468.95</v>
      </c>
      <c r="X180" s="77">
        <v>468.95</v>
      </c>
      <c r="Y180" s="84">
        <v>468.95</v>
      </c>
    </row>
    <row r="181" spans="1:25" s="65" customFormat="1" ht="18.75" hidden="1" customHeight="1" outlineLevel="1" x14ac:dyDescent="0.2">
      <c r="A181" s="61" t="s">
        <v>10</v>
      </c>
      <c r="B181" s="79">
        <v>29.09</v>
      </c>
      <c r="C181" s="77">
        <v>29.09</v>
      </c>
      <c r="D181" s="77">
        <v>29.09</v>
      </c>
      <c r="E181" s="77">
        <v>29.09</v>
      </c>
      <c r="F181" s="77">
        <v>29.09</v>
      </c>
      <c r="G181" s="77">
        <v>29.09</v>
      </c>
      <c r="H181" s="77">
        <v>29.09</v>
      </c>
      <c r="I181" s="77">
        <v>29.09</v>
      </c>
      <c r="J181" s="77">
        <v>29.09</v>
      </c>
      <c r="K181" s="77">
        <v>29.09</v>
      </c>
      <c r="L181" s="77">
        <v>29.09</v>
      </c>
      <c r="M181" s="77">
        <v>29.09</v>
      </c>
      <c r="N181" s="77">
        <v>29.09</v>
      </c>
      <c r="O181" s="77">
        <v>29.09</v>
      </c>
      <c r="P181" s="77">
        <v>29.09</v>
      </c>
      <c r="Q181" s="77">
        <v>29.09</v>
      </c>
      <c r="R181" s="77">
        <v>29.09</v>
      </c>
      <c r="S181" s="77">
        <v>29.09</v>
      </c>
      <c r="T181" s="77">
        <v>29.09</v>
      </c>
      <c r="U181" s="77">
        <v>29.09</v>
      </c>
      <c r="V181" s="77">
        <v>29.09</v>
      </c>
      <c r="W181" s="77">
        <v>29.09</v>
      </c>
      <c r="X181" s="77">
        <v>29.09</v>
      </c>
      <c r="Y181" s="84">
        <v>29.09</v>
      </c>
    </row>
    <row r="182" spans="1:25" s="65" customFormat="1" ht="18.75" hidden="1" customHeight="1" outlineLevel="1" thickBot="1" x14ac:dyDescent="0.25">
      <c r="A182" s="124" t="s">
        <v>11</v>
      </c>
      <c r="B182" s="80">
        <v>2.3879999999999999</v>
      </c>
      <c r="C182" s="78">
        <v>2.3879999999999999</v>
      </c>
      <c r="D182" s="78">
        <v>2.3879999999999999</v>
      </c>
      <c r="E182" s="78">
        <v>2.3879999999999999</v>
      </c>
      <c r="F182" s="78">
        <v>2.3879999999999999</v>
      </c>
      <c r="G182" s="78">
        <v>2.3879999999999999</v>
      </c>
      <c r="H182" s="78">
        <v>2.3879999999999999</v>
      </c>
      <c r="I182" s="78">
        <v>2.3879999999999999</v>
      </c>
      <c r="J182" s="78">
        <v>2.3879999999999999</v>
      </c>
      <c r="K182" s="78">
        <v>2.3879999999999999</v>
      </c>
      <c r="L182" s="78">
        <v>2.3879999999999999</v>
      </c>
      <c r="M182" s="78">
        <v>2.3879999999999999</v>
      </c>
      <c r="N182" s="78">
        <v>2.3879999999999999</v>
      </c>
      <c r="O182" s="78">
        <v>2.3879999999999999</v>
      </c>
      <c r="P182" s="78">
        <v>2.3879999999999999</v>
      </c>
      <c r="Q182" s="78">
        <v>2.3879999999999999</v>
      </c>
      <c r="R182" s="78">
        <v>2.3879999999999999</v>
      </c>
      <c r="S182" s="78">
        <v>2.3879999999999999</v>
      </c>
      <c r="T182" s="78">
        <v>2.3879999999999999</v>
      </c>
      <c r="U182" s="78">
        <v>2.3879999999999999</v>
      </c>
      <c r="V182" s="78">
        <v>2.3879999999999999</v>
      </c>
      <c r="W182" s="78">
        <v>2.3879999999999999</v>
      </c>
      <c r="X182" s="78">
        <v>2.3879999999999999</v>
      </c>
      <c r="Y182" s="85">
        <v>2.3879999999999999</v>
      </c>
    </row>
    <row r="183" spans="1:25" s="65" customFormat="1" ht="18.75" customHeight="1" collapsed="1" thickBot="1" x14ac:dyDescent="0.25">
      <c r="A183" s="136">
        <v>4</v>
      </c>
      <c r="B183" s="107">
        <v>1322.7079999999999</v>
      </c>
      <c r="C183" s="108">
        <v>1316.2979999999998</v>
      </c>
      <c r="D183" s="108">
        <v>1329.3079999999998</v>
      </c>
      <c r="E183" s="109">
        <v>1326.8979999999999</v>
      </c>
      <c r="F183" s="109">
        <v>1482.2279999999998</v>
      </c>
      <c r="G183" s="109">
        <v>1520.8079999999998</v>
      </c>
      <c r="H183" s="109">
        <v>1525.7079999999999</v>
      </c>
      <c r="I183" s="109">
        <v>1522.5179999999998</v>
      </c>
      <c r="J183" s="109">
        <v>1520.1279999999999</v>
      </c>
      <c r="K183" s="110">
        <v>1519.3579999999997</v>
      </c>
      <c r="L183" s="109">
        <v>1510.8279999999997</v>
      </c>
      <c r="M183" s="111">
        <v>1508.7879999999998</v>
      </c>
      <c r="N183" s="110">
        <v>1479.9579999999999</v>
      </c>
      <c r="O183" s="109">
        <v>1477.5279999999998</v>
      </c>
      <c r="P183" s="111">
        <v>1477.0479999999998</v>
      </c>
      <c r="Q183" s="112">
        <v>1478.3479999999997</v>
      </c>
      <c r="R183" s="109">
        <v>1486.4879999999998</v>
      </c>
      <c r="S183" s="112">
        <v>1516.8679999999999</v>
      </c>
      <c r="T183" s="109">
        <v>1518.9979999999998</v>
      </c>
      <c r="U183" s="108">
        <v>1485.3279999999997</v>
      </c>
      <c r="V183" s="108">
        <v>1318.4379999999999</v>
      </c>
      <c r="W183" s="108">
        <v>500.42799999999994</v>
      </c>
      <c r="X183" s="108">
        <v>1327.2979999999998</v>
      </c>
      <c r="Y183" s="113">
        <v>1326.9579999999999</v>
      </c>
    </row>
    <row r="184" spans="1:25" s="65" customFormat="1" ht="18.75" hidden="1" customHeight="1" outlineLevel="1" x14ac:dyDescent="0.2">
      <c r="A184" s="61" t="s">
        <v>8</v>
      </c>
      <c r="B184" s="73">
        <v>822.28</v>
      </c>
      <c r="C184" s="73">
        <v>815.87</v>
      </c>
      <c r="D184" s="73">
        <v>828.88</v>
      </c>
      <c r="E184" s="73">
        <v>826.47</v>
      </c>
      <c r="F184" s="73">
        <v>981.8</v>
      </c>
      <c r="G184" s="73">
        <v>1020.38</v>
      </c>
      <c r="H184" s="73">
        <v>1025.28</v>
      </c>
      <c r="I184" s="73">
        <v>1022.09</v>
      </c>
      <c r="J184" s="73">
        <v>1019.7</v>
      </c>
      <c r="K184" s="73">
        <v>1018.93</v>
      </c>
      <c r="L184" s="73">
        <v>1010.4</v>
      </c>
      <c r="M184" s="73">
        <v>1008.36</v>
      </c>
      <c r="N184" s="73">
        <v>979.53</v>
      </c>
      <c r="O184" s="73">
        <v>977.1</v>
      </c>
      <c r="P184" s="73">
        <v>976.62</v>
      </c>
      <c r="Q184" s="73">
        <v>977.92</v>
      </c>
      <c r="R184" s="73">
        <v>986.06</v>
      </c>
      <c r="S184" s="73">
        <v>1016.44</v>
      </c>
      <c r="T184" s="73">
        <v>1018.57</v>
      </c>
      <c r="U184" s="73">
        <v>984.9</v>
      </c>
      <c r="V184" s="73">
        <v>818.01</v>
      </c>
      <c r="W184" s="73" t="s">
        <v>151</v>
      </c>
      <c r="X184" s="73">
        <v>826.87</v>
      </c>
      <c r="Y184" s="73">
        <v>826.53</v>
      </c>
    </row>
    <row r="185" spans="1:25" s="65" customFormat="1" ht="18.75" hidden="1" customHeight="1" outlineLevel="1" x14ac:dyDescent="0.2">
      <c r="A185" s="60" t="s">
        <v>9</v>
      </c>
      <c r="B185" s="79">
        <v>468.95</v>
      </c>
      <c r="C185" s="77">
        <v>468.95</v>
      </c>
      <c r="D185" s="77">
        <v>468.95</v>
      </c>
      <c r="E185" s="77">
        <v>468.95</v>
      </c>
      <c r="F185" s="77">
        <v>468.95</v>
      </c>
      <c r="G185" s="77">
        <v>468.95</v>
      </c>
      <c r="H185" s="77">
        <v>468.95</v>
      </c>
      <c r="I185" s="77">
        <v>468.95</v>
      </c>
      <c r="J185" s="77">
        <v>468.95</v>
      </c>
      <c r="K185" s="77">
        <v>468.95</v>
      </c>
      <c r="L185" s="77">
        <v>468.95</v>
      </c>
      <c r="M185" s="77">
        <v>468.95</v>
      </c>
      <c r="N185" s="77">
        <v>468.95</v>
      </c>
      <c r="O185" s="77">
        <v>468.95</v>
      </c>
      <c r="P185" s="77">
        <v>468.95</v>
      </c>
      <c r="Q185" s="77">
        <v>468.95</v>
      </c>
      <c r="R185" s="77">
        <v>468.95</v>
      </c>
      <c r="S185" s="77">
        <v>468.95</v>
      </c>
      <c r="T185" s="77">
        <v>468.95</v>
      </c>
      <c r="U185" s="77">
        <v>468.95</v>
      </c>
      <c r="V185" s="77">
        <v>468.95</v>
      </c>
      <c r="W185" s="77">
        <v>468.95</v>
      </c>
      <c r="X185" s="77">
        <v>468.95</v>
      </c>
      <c r="Y185" s="84">
        <v>468.95</v>
      </c>
    </row>
    <row r="186" spans="1:25" s="65" customFormat="1" ht="18.75" hidden="1" customHeight="1" outlineLevel="1" x14ac:dyDescent="0.2">
      <c r="A186" s="61" t="s">
        <v>10</v>
      </c>
      <c r="B186" s="79">
        <v>29.09</v>
      </c>
      <c r="C186" s="77">
        <v>29.09</v>
      </c>
      <c r="D186" s="77">
        <v>29.09</v>
      </c>
      <c r="E186" s="77">
        <v>29.09</v>
      </c>
      <c r="F186" s="77">
        <v>29.09</v>
      </c>
      <c r="G186" s="77">
        <v>29.09</v>
      </c>
      <c r="H186" s="77">
        <v>29.09</v>
      </c>
      <c r="I186" s="77">
        <v>29.09</v>
      </c>
      <c r="J186" s="77">
        <v>29.09</v>
      </c>
      <c r="K186" s="77">
        <v>29.09</v>
      </c>
      <c r="L186" s="77">
        <v>29.09</v>
      </c>
      <c r="M186" s="77">
        <v>29.09</v>
      </c>
      <c r="N186" s="77">
        <v>29.09</v>
      </c>
      <c r="O186" s="77">
        <v>29.09</v>
      </c>
      <c r="P186" s="77">
        <v>29.09</v>
      </c>
      <c r="Q186" s="77">
        <v>29.09</v>
      </c>
      <c r="R186" s="77">
        <v>29.09</v>
      </c>
      <c r="S186" s="77">
        <v>29.09</v>
      </c>
      <c r="T186" s="77">
        <v>29.09</v>
      </c>
      <c r="U186" s="77">
        <v>29.09</v>
      </c>
      <c r="V186" s="77">
        <v>29.09</v>
      </c>
      <c r="W186" s="77">
        <v>29.09</v>
      </c>
      <c r="X186" s="77">
        <v>29.09</v>
      </c>
      <c r="Y186" s="84">
        <v>29.09</v>
      </c>
    </row>
    <row r="187" spans="1:25" s="65" customFormat="1" ht="18.75" hidden="1" customHeight="1" outlineLevel="1" thickBot="1" x14ac:dyDescent="0.25">
      <c r="A187" s="124" t="s">
        <v>11</v>
      </c>
      <c r="B187" s="80">
        <v>2.3879999999999999</v>
      </c>
      <c r="C187" s="78">
        <v>2.3879999999999999</v>
      </c>
      <c r="D187" s="78">
        <v>2.3879999999999999</v>
      </c>
      <c r="E187" s="78">
        <v>2.3879999999999999</v>
      </c>
      <c r="F187" s="78">
        <v>2.3879999999999999</v>
      </c>
      <c r="G187" s="78">
        <v>2.3879999999999999</v>
      </c>
      <c r="H187" s="78">
        <v>2.3879999999999999</v>
      </c>
      <c r="I187" s="78">
        <v>2.3879999999999999</v>
      </c>
      <c r="J187" s="78">
        <v>2.3879999999999999</v>
      </c>
      <c r="K187" s="78">
        <v>2.3879999999999999</v>
      </c>
      <c r="L187" s="78">
        <v>2.3879999999999999</v>
      </c>
      <c r="M187" s="78">
        <v>2.3879999999999999</v>
      </c>
      <c r="N187" s="78">
        <v>2.3879999999999999</v>
      </c>
      <c r="O187" s="78">
        <v>2.3879999999999999</v>
      </c>
      <c r="P187" s="78">
        <v>2.3879999999999999</v>
      </c>
      <c r="Q187" s="78">
        <v>2.3879999999999999</v>
      </c>
      <c r="R187" s="78">
        <v>2.3879999999999999</v>
      </c>
      <c r="S187" s="78">
        <v>2.3879999999999999</v>
      </c>
      <c r="T187" s="78">
        <v>2.3879999999999999</v>
      </c>
      <c r="U187" s="78">
        <v>2.3879999999999999</v>
      </c>
      <c r="V187" s="78">
        <v>2.3879999999999999</v>
      </c>
      <c r="W187" s="78">
        <v>2.3879999999999999</v>
      </c>
      <c r="X187" s="78">
        <v>2.3879999999999999</v>
      </c>
      <c r="Y187" s="85">
        <v>2.3879999999999999</v>
      </c>
    </row>
    <row r="188" spans="1:25" s="65" customFormat="1" ht="18.75" customHeight="1" collapsed="1" thickBot="1" x14ac:dyDescent="0.25">
      <c r="A188" s="115">
        <v>5</v>
      </c>
      <c r="B188" s="107">
        <v>1336.5179999999998</v>
      </c>
      <c r="C188" s="108">
        <v>1328.5879999999997</v>
      </c>
      <c r="D188" s="108">
        <v>1319.9179999999999</v>
      </c>
      <c r="E188" s="109">
        <v>1312.4679999999998</v>
      </c>
      <c r="F188" s="109">
        <v>1487.7179999999998</v>
      </c>
      <c r="G188" s="109">
        <v>1521.8079999999998</v>
      </c>
      <c r="H188" s="109">
        <v>1522.6479999999999</v>
      </c>
      <c r="I188" s="109">
        <v>1523.0979999999997</v>
      </c>
      <c r="J188" s="109">
        <v>1518.3479999999997</v>
      </c>
      <c r="K188" s="110">
        <v>1517.5279999999998</v>
      </c>
      <c r="L188" s="109">
        <v>1516.1179999999999</v>
      </c>
      <c r="M188" s="111">
        <v>1514.1379999999999</v>
      </c>
      <c r="N188" s="110">
        <v>1516.0579999999998</v>
      </c>
      <c r="O188" s="109">
        <v>1485.6679999999999</v>
      </c>
      <c r="P188" s="111">
        <v>1503.0479999999998</v>
      </c>
      <c r="Q188" s="112">
        <v>1506.3579999999997</v>
      </c>
      <c r="R188" s="109">
        <v>1512.7479999999998</v>
      </c>
      <c r="S188" s="112">
        <v>1519.3179999999998</v>
      </c>
      <c r="T188" s="109">
        <v>1513.8579999999997</v>
      </c>
      <c r="U188" s="108">
        <v>1479.5179999999998</v>
      </c>
      <c r="V188" s="108">
        <v>1318.5279999999998</v>
      </c>
      <c r="W188" s="108">
        <v>1322.4679999999998</v>
      </c>
      <c r="X188" s="108">
        <v>1325.0379999999998</v>
      </c>
      <c r="Y188" s="113">
        <v>1325.2179999999998</v>
      </c>
    </row>
    <row r="189" spans="1:25" s="65" customFormat="1" ht="18.75" hidden="1" customHeight="1" outlineLevel="1" x14ac:dyDescent="0.2">
      <c r="A189" s="59" t="s">
        <v>8</v>
      </c>
      <c r="B189" s="73">
        <v>836.09</v>
      </c>
      <c r="C189" s="73">
        <v>828.16</v>
      </c>
      <c r="D189" s="73">
        <v>819.49</v>
      </c>
      <c r="E189" s="73">
        <v>812.04</v>
      </c>
      <c r="F189" s="73">
        <v>987.29</v>
      </c>
      <c r="G189" s="73">
        <v>1021.38</v>
      </c>
      <c r="H189" s="73">
        <v>1022.22</v>
      </c>
      <c r="I189" s="73">
        <v>1022.67</v>
      </c>
      <c r="J189" s="73">
        <v>1017.92</v>
      </c>
      <c r="K189" s="73">
        <v>1017.1</v>
      </c>
      <c r="L189" s="73">
        <v>1015.69</v>
      </c>
      <c r="M189" s="73">
        <v>1013.71</v>
      </c>
      <c r="N189" s="73">
        <v>1015.63</v>
      </c>
      <c r="O189" s="73">
        <v>985.24</v>
      </c>
      <c r="P189" s="73">
        <v>1002.62</v>
      </c>
      <c r="Q189" s="73">
        <v>1005.93</v>
      </c>
      <c r="R189" s="73">
        <v>1012.32</v>
      </c>
      <c r="S189" s="73">
        <v>1018.89</v>
      </c>
      <c r="T189" s="73">
        <v>1013.43</v>
      </c>
      <c r="U189" s="73">
        <v>979.09</v>
      </c>
      <c r="V189" s="73">
        <v>818.1</v>
      </c>
      <c r="W189" s="73">
        <v>822.04</v>
      </c>
      <c r="X189" s="73">
        <v>824.61</v>
      </c>
      <c r="Y189" s="73">
        <v>824.79</v>
      </c>
    </row>
    <row r="190" spans="1:25" s="65" customFormat="1" ht="18.75" hidden="1" customHeight="1" outlineLevel="1" x14ac:dyDescent="0.2">
      <c r="A190" s="60" t="s">
        <v>9</v>
      </c>
      <c r="B190" s="79">
        <v>468.95</v>
      </c>
      <c r="C190" s="77">
        <v>468.95</v>
      </c>
      <c r="D190" s="77">
        <v>468.95</v>
      </c>
      <c r="E190" s="77">
        <v>468.95</v>
      </c>
      <c r="F190" s="77">
        <v>468.95</v>
      </c>
      <c r="G190" s="77">
        <v>468.95</v>
      </c>
      <c r="H190" s="77">
        <v>468.95</v>
      </c>
      <c r="I190" s="77">
        <v>468.95</v>
      </c>
      <c r="J190" s="77">
        <v>468.95</v>
      </c>
      <c r="K190" s="77">
        <v>468.95</v>
      </c>
      <c r="L190" s="77">
        <v>468.95</v>
      </c>
      <c r="M190" s="77">
        <v>468.95</v>
      </c>
      <c r="N190" s="77">
        <v>468.95</v>
      </c>
      <c r="O190" s="77">
        <v>468.95</v>
      </c>
      <c r="P190" s="77">
        <v>468.95</v>
      </c>
      <c r="Q190" s="77">
        <v>468.95</v>
      </c>
      <c r="R190" s="77">
        <v>468.95</v>
      </c>
      <c r="S190" s="77">
        <v>468.95</v>
      </c>
      <c r="T190" s="77">
        <v>468.95</v>
      </c>
      <c r="U190" s="77">
        <v>468.95</v>
      </c>
      <c r="V190" s="77">
        <v>468.95</v>
      </c>
      <c r="W190" s="77">
        <v>468.95</v>
      </c>
      <c r="X190" s="77">
        <v>468.95</v>
      </c>
      <c r="Y190" s="84">
        <v>468.95</v>
      </c>
    </row>
    <row r="191" spans="1:25" s="65" customFormat="1" ht="18.75" hidden="1" customHeight="1" outlineLevel="1" x14ac:dyDescent="0.2">
      <c r="A191" s="61" t="s">
        <v>10</v>
      </c>
      <c r="B191" s="79">
        <v>29.09</v>
      </c>
      <c r="C191" s="77">
        <v>29.09</v>
      </c>
      <c r="D191" s="77">
        <v>29.09</v>
      </c>
      <c r="E191" s="77">
        <v>29.09</v>
      </c>
      <c r="F191" s="77">
        <v>29.09</v>
      </c>
      <c r="G191" s="77">
        <v>29.09</v>
      </c>
      <c r="H191" s="77">
        <v>29.09</v>
      </c>
      <c r="I191" s="77">
        <v>29.09</v>
      </c>
      <c r="J191" s="77">
        <v>29.09</v>
      </c>
      <c r="K191" s="77">
        <v>29.09</v>
      </c>
      <c r="L191" s="77">
        <v>29.09</v>
      </c>
      <c r="M191" s="77">
        <v>29.09</v>
      </c>
      <c r="N191" s="77">
        <v>29.09</v>
      </c>
      <c r="O191" s="77">
        <v>29.09</v>
      </c>
      <c r="P191" s="77">
        <v>29.09</v>
      </c>
      <c r="Q191" s="77">
        <v>29.09</v>
      </c>
      <c r="R191" s="77">
        <v>29.09</v>
      </c>
      <c r="S191" s="77">
        <v>29.09</v>
      </c>
      <c r="T191" s="77">
        <v>29.09</v>
      </c>
      <c r="U191" s="77">
        <v>29.09</v>
      </c>
      <c r="V191" s="77">
        <v>29.09</v>
      </c>
      <c r="W191" s="77">
        <v>29.09</v>
      </c>
      <c r="X191" s="77">
        <v>29.09</v>
      </c>
      <c r="Y191" s="84">
        <v>29.09</v>
      </c>
    </row>
    <row r="192" spans="1:25" s="65" customFormat="1" ht="18.75" hidden="1" customHeight="1" outlineLevel="1" thickBot="1" x14ac:dyDescent="0.25">
      <c r="A192" s="124" t="s">
        <v>11</v>
      </c>
      <c r="B192" s="80">
        <v>2.3879999999999999</v>
      </c>
      <c r="C192" s="78">
        <v>2.3879999999999999</v>
      </c>
      <c r="D192" s="78">
        <v>2.3879999999999999</v>
      </c>
      <c r="E192" s="78">
        <v>2.3879999999999999</v>
      </c>
      <c r="F192" s="78">
        <v>2.3879999999999999</v>
      </c>
      <c r="G192" s="78">
        <v>2.3879999999999999</v>
      </c>
      <c r="H192" s="78">
        <v>2.3879999999999999</v>
      </c>
      <c r="I192" s="78">
        <v>2.3879999999999999</v>
      </c>
      <c r="J192" s="78">
        <v>2.3879999999999999</v>
      </c>
      <c r="K192" s="78">
        <v>2.3879999999999999</v>
      </c>
      <c r="L192" s="78">
        <v>2.3879999999999999</v>
      </c>
      <c r="M192" s="78">
        <v>2.3879999999999999</v>
      </c>
      <c r="N192" s="78">
        <v>2.3879999999999999</v>
      </c>
      <c r="O192" s="78">
        <v>2.3879999999999999</v>
      </c>
      <c r="P192" s="78">
        <v>2.3879999999999999</v>
      </c>
      <c r="Q192" s="78">
        <v>2.3879999999999999</v>
      </c>
      <c r="R192" s="78">
        <v>2.3879999999999999</v>
      </c>
      <c r="S192" s="78">
        <v>2.3879999999999999</v>
      </c>
      <c r="T192" s="78">
        <v>2.3879999999999999</v>
      </c>
      <c r="U192" s="78">
        <v>2.3879999999999999</v>
      </c>
      <c r="V192" s="78">
        <v>2.3879999999999999</v>
      </c>
      <c r="W192" s="78">
        <v>2.3879999999999999</v>
      </c>
      <c r="X192" s="78">
        <v>2.3879999999999999</v>
      </c>
      <c r="Y192" s="85">
        <v>2.3879999999999999</v>
      </c>
    </row>
    <row r="193" spans="1:25" s="65" customFormat="1" ht="18.75" customHeight="1" collapsed="1" thickBot="1" x14ac:dyDescent="0.25">
      <c r="A193" s="118">
        <v>6</v>
      </c>
      <c r="B193" s="107">
        <v>1359.8679999999999</v>
      </c>
      <c r="C193" s="108">
        <v>1361.1479999999999</v>
      </c>
      <c r="D193" s="108">
        <v>1356.1479999999999</v>
      </c>
      <c r="E193" s="109">
        <v>1353.4079999999999</v>
      </c>
      <c r="F193" s="109">
        <v>1499.0079999999998</v>
      </c>
      <c r="G193" s="109">
        <v>1542.5179999999998</v>
      </c>
      <c r="H193" s="109">
        <v>1544.5279999999998</v>
      </c>
      <c r="I193" s="109">
        <v>1535.4379999999999</v>
      </c>
      <c r="J193" s="109">
        <v>1528.9279999999999</v>
      </c>
      <c r="K193" s="110">
        <v>1529.1179999999999</v>
      </c>
      <c r="L193" s="109">
        <v>1526.4679999999998</v>
      </c>
      <c r="M193" s="111">
        <v>1494.2979999999998</v>
      </c>
      <c r="N193" s="110">
        <v>1496.9679999999998</v>
      </c>
      <c r="O193" s="109">
        <v>1495.0679999999998</v>
      </c>
      <c r="P193" s="111">
        <v>1491.1379999999999</v>
      </c>
      <c r="Q193" s="112">
        <v>1497.0179999999998</v>
      </c>
      <c r="R193" s="109">
        <v>1504.5779999999997</v>
      </c>
      <c r="S193" s="112">
        <v>1533.578</v>
      </c>
      <c r="T193" s="109">
        <v>1528.4679999999998</v>
      </c>
      <c r="U193" s="108">
        <v>1366.0779999999997</v>
      </c>
      <c r="V193" s="108">
        <v>1362.0779999999997</v>
      </c>
      <c r="W193" s="108">
        <v>1369.1279999999999</v>
      </c>
      <c r="X193" s="108">
        <v>1371.5079999999998</v>
      </c>
      <c r="Y193" s="113">
        <v>1372.8779999999999</v>
      </c>
    </row>
    <row r="194" spans="1:25" s="65" customFormat="1" ht="18.75" hidden="1" customHeight="1" outlineLevel="1" x14ac:dyDescent="0.2">
      <c r="A194" s="59" t="s">
        <v>8</v>
      </c>
      <c r="B194" s="73">
        <v>859.44</v>
      </c>
      <c r="C194" s="73">
        <v>860.72</v>
      </c>
      <c r="D194" s="73">
        <v>855.72</v>
      </c>
      <c r="E194" s="73">
        <v>852.98</v>
      </c>
      <c r="F194" s="73">
        <v>998.58</v>
      </c>
      <c r="G194" s="73">
        <v>1042.0899999999999</v>
      </c>
      <c r="H194" s="73">
        <v>1044.0999999999999</v>
      </c>
      <c r="I194" s="73">
        <v>1035.01</v>
      </c>
      <c r="J194" s="73">
        <v>1028.5</v>
      </c>
      <c r="K194" s="73">
        <v>1028.69</v>
      </c>
      <c r="L194" s="73">
        <v>1026.04</v>
      </c>
      <c r="M194" s="73">
        <v>993.87</v>
      </c>
      <c r="N194" s="73">
        <v>996.54</v>
      </c>
      <c r="O194" s="73">
        <v>994.64</v>
      </c>
      <c r="P194" s="73">
        <v>990.71</v>
      </c>
      <c r="Q194" s="73">
        <v>996.59</v>
      </c>
      <c r="R194" s="73">
        <v>1004.15</v>
      </c>
      <c r="S194" s="73">
        <v>1033.1500000000001</v>
      </c>
      <c r="T194" s="73">
        <v>1028.04</v>
      </c>
      <c r="U194" s="73">
        <v>865.65</v>
      </c>
      <c r="V194" s="73">
        <v>861.65</v>
      </c>
      <c r="W194" s="73">
        <v>868.7</v>
      </c>
      <c r="X194" s="73">
        <v>871.08</v>
      </c>
      <c r="Y194" s="73">
        <v>872.45</v>
      </c>
    </row>
    <row r="195" spans="1:25" s="65" customFormat="1" ht="18.75" hidden="1" customHeight="1" outlineLevel="1" x14ac:dyDescent="0.2">
      <c r="A195" s="60" t="s">
        <v>9</v>
      </c>
      <c r="B195" s="79">
        <v>468.95</v>
      </c>
      <c r="C195" s="77">
        <v>468.95</v>
      </c>
      <c r="D195" s="77">
        <v>468.95</v>
      </c>
      <c r="E195" s="77">
        <v>468.95</v>
      </c>
      <c r="F195" s="77">
        <v>468.95</v>
      </c>
      <c r="G195" s="77">
        <v>468.95</v>
      </c>
      <c r="H195" s="77">
        <v>468.95</v>
      </c>
      <c r="I195" s="77">
        <v>468.95</v>
      </c>
      <c r="J195" s="77">
        <v>468.95</v>
      </c>
      <c r="K195" s="77">
        <v>468.95</v>
      </c>
      <c r="L195" s="77">
        <v>468.95</v>
      </c>
      <c r="M195" s="77">
        <v>468.95</v>
      </c>
      <c r="N195" s="77">
        <v>468.95</v>
      </c>
      <c r="O195" s="77">
        <v>468.95</v>
      </c>
      <c r="P195" s="77">
        <v>468.95</v>
      </c>
      <c r="Q195" s="77">
        <v>468.95</v>
      </c>
      <c r="R195" s="77">
        <v>468.95</v>
      </c>
      <c r="S195" s="77">
        <v>468.95</v>
      </c>
      <c r="T195" s="77">
        <v>468.95</v>
      </c>
      <c r="U195" s="77">
        <v>468.95</v>
      </c>
      <c r="V195" s="77">
        <v>468.95</v>
      </c>
      <c r="W195" s="77">
        <v>468.95</v>
      </c>
      <c r="X195" s="77">
        <v>468.95</v>
      </c>
      <c r="Y195" s="84">
        <v>468.95</v>
      </c>
    </row>
    <row r="196" spans="1:25" s="65" customFormat="1" ht="18.75" hidden="1" customHeight="1" outlineLevel="1" x14ac:dyDescent="0.2">
      <c r="A196" s="61" t="s">
        <v>10</v>
      </c>
      <c r="B196" s="79">
        <v>29.09</v>
      </c>
      <c r="C196" s="77">
        <v>29.09</v>
      </c>
      <c r="D196" s="77">
        <v>29.09</v>
      </c>
      <c r="E196" s="77">
        <v>29.09</v>
      </c>
      <c r="F196" s="77">
        <v>29.09</v>
      </c>
      <c r="G196" s="77">
        <v>29.09</v>
      </c>
      <c r="H196" s="77">
        <v>29.09</v>
      </c>
      <c r="I196" s="77">
        <v>29.09</v>
      </c>
      <c r="J196" s="77">
        <v>29.09</v>
      </c>
      <c r="K196" s="77">
        <v>29.09</v>
      </c>
      <c r="L196" s="77">
        <v>29.09</v>
      </c>
      <c r="M196" s="77">
        <v>29.09</v>
      </c>
      <c r="N196" s="77">
        <v>29.09</v>
      </c>
      <c r="O196" s="77">
        <v>29.09</v>
      </c>
      <c r="P196" s="77">
        <v>29.09</v>
      </c>
      <c r="Q196" s="77">
        <v>29.09</v>
      </c>
      <c r="R196" s="77">
        <v>29.09</v>
      </c>
      <c r="S196" s="77">
        <v>29.09</v>
      </c>
      <c r="T196" s="77">
        <v>29.09</v>
      </c>
      <c r="U196" s="77">
        <v>29.09</v>
      </c>
      <c r="V196" s="77">
        <v>29.09</v>
      </c>
      <c r="W196" s="77">
        <v>29.09</v>
      </c>
      <c r="X196" s="77">
        <v>29.09</v>
      </c>
      <c r="Y196" s="84">
        <v>29.09</v>
      </c>
    </row>
    <row r="197" spans="1:25" s="65" customFormat="1" ht="18.75" hidden="1" customHeight="1" outlineLevel="1" thickBot="1" x14ac:dyDescent="0.25">
      <c r="A197" s="124" t="s">
        <v>11</v>
      </c>
      <c r="B197" s="80">
        <v>2.3879999999999999</v>
      </c>
      <c r="C197" s="78">
        <v>2.3879999999999999</v>
      </c>
      <c r="D197" s="78">
        <v>2.3879999999999999</v>
      </c>
      <c r="E197" s="78">
        <v>2.3879999999999999</v>
      </c>
      <c r="F197" s="78">
        <v>2.3879999999999999</v>
      </c>
      <c r="G197" s="78">
        <v>2.3879999999999999</v>
      </c>
      <c r="H197" s="78">
        <v>2.3879999999999999</v>
      </c>
      <c r="I197" s="78">
        <v>2.3879999999999999</v>
      </c>
      <c r="J197" s="78">
        <v>2.3879999999999999</v>
      </c>
      <c r="K197" s="78">
        <v>2.3879999999999999</v>
      </c>
      <c r="L197" s="78">
        <v>2.3879999999999999</v>
      </c>
      <c r="M197" s="78">
        <v>2.3879999999999999</v>
      </c>
      <c r="N197" s="78">
        <v>2.3879999999999999</v>
      </c>
      <c r="O197" s="78">
        <v>2.3879999999999999</v>
      </c>
      <c r="P197" s="78">
        <v>2.3879999999999999</v>
      </c>
      <c r="Q197" s="78">
        <v>2.3879999999999999</v>
      </c>
      <c r="R197" s="78">
        <v>2.3879999999999999</v>
      </c>
      <c r="S197" s="78">
        <v>2.3879999999999999</v>
      </c>
      <c r="T197" s="78">
        <v>2.3879999999999999</v>
      </c>
      <c r="U197" s="78">
        <v>2.3879999999999999</v>
      </c>
      <c r="V197" s="78">
        <v>2.3879999999999999</v>
      </c>
      <c r="W197" s="78">
        <v>2.3879999999999999</v>
      </c>
      <c r="X197" s="78">
        <v>2.3879999999999999</v>
      </c>
      <c r="Y197" s="85">
        <v>2.3879999999999999</v>
      </c>
    </row>
    <row r="198" spans="1:25" s="65" customFormat="1" ht="18.75" customHeight="1" collapsed="1" thickBot="1" x14ac:dyDescent="0.25">
      <c r="A198" s="115">
        <v>7</v>
      </c>
      <c r="B198" s="107">
        <v>1397.8579999999997</v>
      </c>
      <c r="C198" s="108">
        <v>1401.2979999999998</v>
      </c>
      <c r="D198" s="108">
        <v>1388.6279999999999</v>
      </c>
      <c r="E198" s="109">
        <v>1391.1079999999997</v>
      </c>
      <c r="F198" s="109">
        <v>1391.0479999999998</v>
      </c>
      <c r="G198" s="109">
        <v>1394.8779999999999</v>
      </c>
      <c r="H198" s="109">
        <v>1395.0079999999998</v>
      </c>
      <c r="I198" s="109">
        <v>1393.9679999999998</v>
      </c>
      <c r="J198" s="109">
        <v>1389.2879999999998</v>
      </c>
      <c r="K198" s="110">
        <v>1381.9179999999999</v>
      </c>
      <c r="L198" s="109">
        <v>1382.8179999999998</v>
      </c>
      <c r="M198" s="111">
        <v>1381.0079999999998</v>
      </c>
      <c r="N198" s="110">
        <v>1392.2679999999998</v>
      </c>
      <c r="O198" s="109">
        <v>1390.0279999999998</v>
      </c>
      <c r="P198" s="111">
        <v>1383.6179999999999</v>
      </c>
      <c r="Q198" s="112">
        <v>1401.4379999999999</v>
      </c>
      <c r="R198" s="109">
        <v>1404.7679999999998</v>
      </c>
      <c r="S198" s="112">
        <v>1402.1979999999999</v>
      </c>
      <c r="T198" s="109">
        <v>1435.1679999999999</v>
      </c>
      <c r="U198" s="108">
        <v>1393.1479999999999</v>
      </c>
      <c r="V198" s="108">
        <v>1391.0679999999998</v>
      </c>
      <c r="W198" s="108">
        <v>1405.7679999999998</v>
      </c>
      <c r="X198" s="108">
        <v>1400.7779999999998</v>
      </c>
      <c r="Y198" s="113">
        <v>1401.0179999999998</v>
      </c>
    </row>
    <row r="199" spans="1:25" s="65" customFormat="1" ht="18.75" hidden="1" customHeight="1" outlineLevel="1" x14ac:dyDescent="0.2">
      <c r="A199" s="59" t="s">
        <v>8</v>
      </c>
      <c r="B199" s="73">
        <v>897.43</v>
      </c>
      <c r="C199" s="73">
        <v>900.87</v>
      </c>
      <c r="D199" s="73">
        <v>888.2</v>
      </c>
      <c r="E199" s="73">
        <v>890.68</v>
      </c>
      <c r="F199" s="73">
        <v>890.62</v>
      </c>
      <c r="G199" s="73">
        <v>894.45</v>
      </c>
      <c r="H199" s="73">
        <v>894.58</v>
      </c>
      <c r="I199" s="73">
        <v>893.54</v>
      </c>
      <c r="J199" s="73">
        <v>888.86</v>
      </c>
      <c r="K199" s="73">
        <v>881.49</v>
      </c>
      <c r="L199" s="73">
        <v>882.39</v>
      </c>
      <c r="M199" s="73">
        <v>880.58</v>
      </c>
      <c r="N199" s="73">
        <v>891.84</v>
      </c>
      <c r="O199" s="73">
        <v>889.6</v>
      </c>
      <c r="P199" s="73">
        <v>883.19</v>
      </c>
      <c r="Q199" s="73">
        <v>901.01</v>
      </c>
      <c r="R199" s="73">
        <v>904.34</v>
      </c>
      <c r="S199" s="73">
        <v>901.77</v>
      </c>
      <c r="T199" s="73">
        <v>934.74</v>
      </c>
      <c r="U199" s="73">
        <v>892.72</v>
      </c>
      <c r="V199" s="73">
        <v>890.64</v>
      </c>
      <c r="W199" s="73">
        <v>905.34</v>
      </c>
      <c r="X199" s="73">
        <v>900.35</v>
      </c>
      <c r="Y199" s="73">
        <v>900.59</v>
      </c>
    </row>
    <row r="200" spans="1:25" s="65" customFormat="1" ht="18.75" hidden="1" customHeight="1" outlineLevel="1" x14ac:dyDescent="0.2">
      <c r="A200" s="60" t="s">
        <v>9</v>
      </c>
      <c r="B200" s="79">
        <v>468.95</v>
      </c>
      <c r="C200" s="77">
        <v>468.95</v>
      </c>
      <c r="D200" s="77">
        <v>468.95</v>
      </c>
      <c r="E200" s="77">
        <v>468.95</v>
      </c>
      <c r="F200" s="77">
        <v>468.95</v>
      </c>
      <c r="G200" s="77">
        <v>468.95</v>
      </c>
      <c r="H200" s="77">
        <v>468.95</v>
      </c>
      <c r="I200" s="77">
        <v>468.95</v>
      </c>
      <c r="J200" s="77">
        <v>468.95</v>
      </c>
      <c r="K200" s="77">
        <v>468.95</v>
      </c>
      <c r="L200" s="77">
        <v>468.95</v>
      </c>
      <c r="M200" s="77">
        <v>468.95</v>
      </c>
      <c r="N200" s="77">
        <v>468.95</v>
      </c>
      <c r="O200" s="77">
        <v>468.95</v>
      </c>
      <c r="P200" s="77">
        <v>468.95</v>
      </c>
      <c r="Q200" s="77">
        <v>468.95</v>
      </c>
      <c r="R200" s="77">
        <v>468.95</v>
      </c>
      <c r="S200" s="77">
        <v>468.95</v>
      </c>
      <c r="T200" s="77">
        <v>468.95</v>
      </c>
      <c r="U200" s="77">
        <v>468.95</v>
      </c>
      <c r="V200" s="77">
        <v>468.95</v>
      </c>
      <c r="W200" s="77">
        <v>468.95</v>
      </c>
      <c r="X200" s="77">
        <v>468.95</v>
      </c>
      <c r="Y200" s="84">
        <v>468.95</v>
      </c>
    </row>
    <row r="201" spans="1:25" s="65" customFormat="1" ht="18.75" hidden="1" customHeight="1" outlineLevel="1" x14ac:dyDescent="0.2">
      <c r="A201" s="61" t="s">
        <v>10</v>
      </c>
      <c r="B201" s="79">
        <v>29.09</v>
      </c>
      <c r="C201" s="77">
        <v>29.09</v>
      </c>
      <c r="D201" s="77">
        <v>29.09</v>
      </c>
      <c r="E201" s="77">
        <v>29.09</v>
      </c>
      <c r="F201" s="77">
        <v>29.09</v>
      </c>
      <c r="G201" s="77">
        <v>29.09</v>
      </c>
      <c r="H201" s="77">
        <v>29.09</v>
      </c>
      <c r="I201" s="77">
        <v>29.09</v>
      </c>
      <c r="J201" s="77">
        <v>29.09</v>
      </c>
      <c r="K201" s="77">
        <v>29.09</v>
      </c>
      <c r="L201" s="77">
        <v>29.09</v>
      </c>
      <c r="M201" s="77">
        <v>29.09</v>
      </c>
      <c r="N201" s="77">
        <v>29.09</v>
      </c>
      <c r="O201" s="77">
        <v>29.09</v>
      </c>
      <c r="P201" s="77">
        <v>29.09</v>
      </c>
      <c r="Q201" s="77">
        <v>29.09</v>
      </c>
      <c r="R201" s="77">
        <v>29.09</v>
      </c>
      <c r="S201" s="77">
        <v>29.09</v>
      </c>
      <c r="T201" s="77">
        <v>29.09</v>
      </c>
      <c r="U201" s="77">
        <v>29.09</v>
      </c>
      <c r="V201" s="77">
        <v>29.09</v>
      </c>
      <c r="W201" s="77">
        <v>29.09</v>
      </c>
      <c r="X201" s="77">
        <v>29.09</v>
      </c>
      <c r="Y201" s="84">
        <v>29.09</v>
      </c>
    </row>
    <row r="202" spans="1:25" s="65" customFormat="1" ht="18.75" hidden="1" customHeight="1" outlineLevel="1" thickBot="1" x14ac:dyDescent="0.25">
      <c r="A202" s="124" t="s">
        <v>11</v>
      </c>
      <c r="B202" s="80">
        <v>2.3879999999999999</v>
      </c>
      <c r="C202" s="78">
        <v>2.3879999999999999</v>
      </c>
      <c r="D202" s="78">
        <v>2.3879999999999999</v>
      </c>
      <c r="E202" s="78">
        <v>2.3879999999999999</v>
      </c>
      <c r="F202" s="78">
        <v>2.3879999999999999</v>
      </c>
      <c r="G202" s="78">
        <v>2.3879999999999999</v>
      </c>
      <c r="H202" s="78">
        <v>2.3879999999999999</v>
      </c>
      <c r="I202" s="78">
        <v>2.3879999999999999</v>
      </c>
      <c r="J202" s="78">
        <v>2.3879999999999999</v>
      </c>
      <c r="K202" s="78">
        <v>2.3879999999999999</v>
      </c>
      <c r="L202" s="78">
        <v>2.3879999999999999</v>
      </c>
      <c r="M202" s="78">
        <v>2.3879999999999999</v>
      </c>
      <c r="N202" s="78">
        <v>2.3879999999999999</v>
      </c>
      <c r="O202" s="78">
        <v>2.3879999999999999</v>
      </c>
      <c r="P202" s="78">
        <v>2.3879999999999999</v>
      </c>
      <c r="Q202" s="78">
        <v>2.3879999999999999</v>
      </c>
      <c r="R202" s="78">
        <v>2.3879999999999999</v>
      </c>
      <c r="S202" s="78">
        <v>2.3879999999999999</v>
      </c>
      <c r="T202" s="78">
        <v>2.3879999999999999</v>
      </c>
      <c r="U202" s="78">
        <v>2.3879999999999999</v>
      </c>
      <c r="V202" s="78">
        <v>2.3879999999999999</v>
      </c>
      <c r="W202" s="78">
        <v>2.3879999999999999</v>
      </c>
      <c r="X202" s="78">
        <v>2.3879999999999999</v>
      </c>
      <c r="Y202" s="85">
        <v>2.3879999999999999</v>
      </c>
    </row>
    <row r="203" spans="1:25" s="65" customFormat="1" ht="18.75" customHeight="1" collapsed="1" thickBot="1" x14ac:dyDescent="0.25">
      <c r="A203" s="118">
        <v>8</v>
      </c>
      <c r="B203" s="107">
        <v>1397.8379999999997</v>
      </c>
      <c r="C203" s="108">
        <v>1402.1279999999999</v>
      </c>
      <c r="D203" s="108">
        <v>1392.7979999999998</v>
      </c>
      <c r="E203" s="109">
        <v>1405.2779999999998</v>
      </c>
      <c r="F203" s="109">
        <v>1408.5079999999998</v>
      </c>
      <c r="G203" s="109">
        <v>1409.0379999999998</v>
      </c>
      <c r="H203" s="109">
        <v>1410.1379999999999</v>
      </c>
      <c r="I203" s="109">
        <v>1429.8579999999997</v>
      </c>
      <c r="J203" s="109">
        <v>1423.2279999999998</v>
      </c>
      <c r="K203" s="110">
        <v>1407.5779999999997</v>
      </c>
      <c r="L203" s="109">
        <v>1401.3679999999999</v>
      </c>
      <c r="M203" s="111">
        <v>1400.6179999999999</v>
      </c>
      <c r="N203" s="110">
        <v>1402.0379999999998</v>
      </c>
      <c r="O203" s="109">
        <v>1381.1879999999999</v>
      </c>
      <c r="P203" s="111">
        <v>1404.3179999999998</v>
      </c>
      <c r="Q203" s="112">
        <v>1404.7079999999999</v>
      </c>
      <c r="R203" s="109">
        <v>1405.9279999999999</v>
      </c>
      <c r="S203" s="112">
        <v>1406.8879999999999</v>
      </c>
      <c r="T203" s="109">
        <v>1389.1479999999999</v>
      </c>
      <c r="U203" s="108">
        <v>1398.4079999999999</v>
      </c>
      <c r="V203" s="108">
        <v>1395.6679999999999</v>
      </c>
      <c r="W203" s="108">
        <v>1397.9479999999999</v>
      </c>
      <c r="X203" s="108">
        <v>1402.7379999999998</v>
      </c>
      <c r="Y203" s="113">
        <v>1394.1879999999999</v>
      </c>
    </row>
    <row r="204" spans="1:25" s="65" customFormat="1" ht="18.75" hidden="1" customHeight="1" outlineLevel="1" x14ac:dyDescent="0.2">
      <c r="A204" s="59" t="s">
        <v>8</v>
      </c>
      <c r="B204" s="73">
        <v>897.41</v>
      </c>
      <c r="C204" s="73">
        <v>901.7</v>
      </c>
      <c r="D204" s="73">
        <v>892.37</v>
      </c>
      <c r="E204" s="73">
        <v>904.85</v>
      </c>
      <c r="F204" s="73">
        <v>908.08</v>
      </c>
      <c r="G204" s="73">
        <v>908.61</v>
      </c>
      <c r="H204" s="73">
        <v>909.71</v>
      </c>
      <c r="I204" s="73">
        <v>929.43</v>
      </c>
      <c r="J204" s="73">
        <v>922.8</v>
      </c>
      <c r="K204" s="73">
        <v>907.15</v>
      </c>
      <c r="L204" s="73">
        <v>900.94</v>
      </c>
      <c r="M204" s="73">
        <v>900.19</v>
      </c>
      <c r="N204" s="73">
        <v>901.61</v>
      </c>
      <c r="O204" s="73">
        <v>880.76</v>
      </c>
      <c r="P204" s="73">
        <v>903.89</v>
      </c>
      <c r="Q204" s="73">
        <v>904.28</v>
      </c>
      <c r="R204" s="73">
        <v>905.5</v>
      </c>
      <c r="S204" s="73">
        <v>906.46</v>
      </c>
      <c r="T204" s="73">
        <v>888.72</v>
      </c>
      <c r="U204" s="73">
        <v>897.98</v>
      </c>
      <c r="V204" s="73">
        <v>895.24</v>
      </c>
      <c r="W204" s="73">
        <v>897.52</v>
      </c>
      <c r="X204" s="73">
        <v>902.31</v>
      </c>
      <c r="Y204" s="73">
        <v>893.76</v>
      </c>
    </row>
    <row r="205" spans="1:25" s="65" customFormat="1" ht="18.75" hidden="1" customHeight="1" outlineLevel="1" x14ac:dyDescent="0.2">
      <c r="A205" s="60" t="s">
        <v>9</v>
      </c>
      <c r="B205" s="79">
        <v>468.95</v>
      </c>
      <c r="C205" s="77">
        <v>468.95</v>
      </c>
      <c r="D205" s="77">
        <v>468.95</v>
      </c>
      <c r="E205" s="77">
        <v>468.95</v>
      </c>
      <c r="F205" s="77">
        <v>468.95</v>
      </c>
      <c r="G205" s="77">
        <v>468.95</v>
      </c>
      <c r="H205" s="77">
        <v>468.95</v>
      </c>
      <c r="I205" s="77">
        <v>468.95</v>
      </c>
      <c r="J205" s="77">
        <v>468.95</v>
      </c>
      <c r="K205" s="77">
        <v>468.95</v>
      </c>
      <c r="L205" s="77">
        <v>468.95</v>
      </c>
      <c r="M205" s="77">
        <v>468.95</v>
      </c>
      <c r="N205" s="77">
        <v>468.95</v>
      </c>
      <c r="O205" s="77">
        <v>468.95</v>
      </c>
      <c r="P205" s="77">
        <v>468.95</v>
      </c>
      <c r="Q205" s="77">
        <v>468.95</v>
      </c>
      <c r="R205" s="77">
        <v>468.95</v>
      </c>
      <c r="S205" s="77">
        <v>468.95</v>
      </c>
      <c r="T205" s="77">
        <v>468.95</v>
      </c>
      <c r="U205" s="77">
        <v>468.95</v>
      </c>
      <c r="V205" s="77">
        <v>468.95</v>
      </c>
      <c r="W205" s="77">
        <v>468.95</v>
      </c>
      <c r="X205" s="77">
        <v>468.95</v>
      </c>
      <c r="Y205" s="84">
        <v>468.95</v>
      </c>
    </row>
    <row r="206" spans="1:25" s="65" customFormat="1" ht="18.75" hidden="1" customHeight="1" outlineLevel="1" x14ac:dyDescent="0.2">
      <c r="A206" s="61" t="s">
        <v>10</v>
      </c>
      <c r="B206" s="79">
        <v>29.09</v>
      </c>
      <c r="C206" s="77">
        <v>29.09</v>
      </c>
      <c r="D206" s="77">
        <v>29.09</v>
      </c>
      <c r="E206" s="77">
        <v>29.09</v>
      </c>
      <c r="F206" s="77">
        <v>29.09</v>
      </c>
      <c r="G206" s="77">
        <v>29.09</v>
      </c>
      <c r="H206" s="77">
        <v>29.09</v>
      </c>
      <c r="I206" s="77">
        <v>29.09</v>
      </c>
      <c r="J206" s="77">
        <v>29.09</v>
      </c>
      <c r="K206" s="77">
        <v>29.09</v>
      </c>
      <c r="L206" s="77">
        <v>29.09</v>
      </c>
      <c r="M206" s="77">
        <v>29.09</v>
      </c>
      <c r="N206" s="77">
        <v>29.09</v>
      </c>
      <c r="O206" s="77">
        <v>29.09</v>
      </c>
      <c r="P206" s="77">
        <v>29.09</v>
      </c>
      <c r="Q206" s="77">
        <v>29.09</v>
      </c>
      <c r="R206" s="77">
        <v>29.09</v>
      </c>
      <c r="S206" s="77">
        <v>29.09</v>
      </c>
      <c r="T206" s="77">
        <v>29.09</v>
      </c>
      <c r="U206" s="77">
        <v>29.09</v>
      </c>
      <c r="V206" s="77">
        <v>29.09</v>
      </c>
      <c r="W206" s="77">
        <v>29.09</v>
      </c>
      <c r="X206" s="77">
        <v>29.09</v>
      </c>
      <c r="Y206" s="84">
        <v>29.09</v>
      </c>
    </row>
    <row r="207" spans="1:25" s="65" customFormat="1" ht="18.75" hidden="1" customHeight="1" outlineLevel="1" thickBot="1" x14ac:dyDescent="0.25">
      <c r="A207" s="124" t="s">
        <v>11</v>
      </c>
      <c r="B207" s="80">
        <v>2.3879999999999999</v>
      </c>
      <c r="C207" s="78">
        <v>2.3879999999999999</v>
      </c>
      <c r="D207" s="78">
        <v>2.3879999999999999</v>
      </c>
      <c r="E207" s="78">
        <v>2.3879999999999999</v>
      </c>
      <c r="F207" s="78">
        <v>2.3879999999999999</v>
      </c>
      <c r="G207" s="78">
        <v>2.3879999999999999</v>
      </c>
      <c r="H207" s="78">
        <v>2.3879999999999999</v>
      </c>
      <c r="I207" s="78">
        <v>2.3879999999999999</v>
      </c>
      <c r="J207" s="78">
        <v>2.3879999999999999</v>
      </c>
      <c r="K207" s="78">
        <v>2.3879999999999999</v>
      </c>
      <c r="L207" s="78">
        <v>2.3879999999999999</v>
      </c>
      <c r="M207" s="78">
        <v>2.3879999999999999</v>
      </c>
      <c r="N207" s="78">
        <v>2.3879999999999999</v>
      </c>
      <c r="O207" s="78">
        <v>2.3879999999999999</v>
      </c>
      <c r="P207" s="78">
        <v>2.3879999999999999</v>
      </c>
      <c r="Q207" s="78">
        <v>2.3879999999999999</v>
      </c>
      <c r="R207" s="78">
        <v>2.3879999999999999</v>
      </c>
      <c r="S207" s="78">
        <v>2.3879999999999999</v>
      </c>
      <c r="T207" s="78">
        <v>2.3879999999999999</v>
      </c>
      <c r="U207" s="78">
        <v>2.3879999999999999</v>
      </c>
      <c r="V207" s="78">
        <v>2.3879999999999999</v>
      </c>
      <c r="W207" s="78">
        <v>2.3879999999999999</v>
      </c>
      <c r="X207" s="78">
        <v>2.3879999999999999</v>
      </c>
      <c r="Y207" s="85">
        <v>2.3879999999999999</v>
      </c>
    </row>
    <row r="208" spans="1:25" s="65" customFormat="1" ht="18.75" customHeight="1" collapsed="1" thickBot="1" x14ac:dyDescent="0.25">
      <c r="A208" s="115">
        <v>9</v>
      </c>
      <c r="B208" s="107">
        <v>1423.3679999999999</v>
      </c>
      <c r="C208" s="108">
        <v>1413.1479999999999</v>
      </c>
      <c r="D208" s="108">
        <v>1407.4779999999998</v>
      </c>
      <c r="E208" s="109">
        <v>1418.9379999999999</v>
      </c>
      <c r="F208" s="109">
        <v>1415.5279999999998</v>
      </c>
      <c r="G208" s="109">
        <v>1420.4979999999998</v>
      </c>
      <c r="H208" s="109">
        <v>1420.4279999999999</v>
      </c>
      <c r="I208" s="109">
        <v>1412.5479999999998</v>
      </c>
      <c r="J208" s="109">
        <v>1414.1279999999999</v>
      </c>
      <c r="K208" s="110">
        <v>1415.8379999999997</v>
      </c>
      <c r="L208" s="109">
        <v>1415.0679999999998</v>
      </c>
      <c r="M208" s="111">
        <v>1414.6079999999997</v>
      </c>
      <c r="N208" s="110">
        <v>1415.8979999999999</v>
      </c>
      <c r="O208" s="109">
        <v>1409.0679999999998</v>
      </c>
      <c r="P208" s="111">
        <v>1413.0479999999998</v>
      </c>
      <c r="Q208" s="112">
        <v>1425.0079999999998</v>
      </c>
      <c r="R208" s="109">
        <v>1421.9379999999999</v>
      </c>
      <c r="S208" s="112">
        <v>1412.6179999999999</v>
      </c>
      <c r="T208" s="109">
        <v>1414.3779999999999</v>
      </c>
      <c r="U208" s="108">
        <v>1416.7579999999998</v>
      </c>
      <c r="V208" s="108">
        <v>1422.5979999999997</v>
      </c>
      <c r="W208" s="108">
        <v>1427.7979999999998</v>
      </c>
      <c r="X208" s="108">
        <v>1406.5779999999997</v>
      </c>
      <c r="Y208" s="113">
        <v>1406.9779999999998</v>
      </c>
    </row>
    <row r="209" spans="1:25" s="65" customFormat="1" ht="18.75" hidden="1" customHeight="1" outlineLevel="1" x14ac:dyDescent="0.2">
      <c r="A209" s="59" t="s">
        <v>8</v>
      </c>
      <c r="B209" s="73">
        <v>922.94</v>
      </c>
      <c r="C209" s="73">
        <v>912.72</v>
      </c>
      <c r="D209" s="73">
        <v>907.05</v>
      </c>
      <c r="E209" s="73">
        <v>918.51</v>
      </c>
      <c r="F209" s="73">
        <v>915.1</v>
      </c>
      <c r="G209" s="73">
        <v>920.07</v>
      </c>
      <c r="H209" s="73">
        <v>920</v>
      </c>
      <c r="I209" s="73">
        <v>912.12</v>
      </c>
      <c r="J209" s="73">
        <v>913.7</v>
      </c>
      <c r="K209" s="73">
        <v>915.41</v>
      </c>
      <c r="L209" s="73">
        <v>914.64</v>
      </c>
      <c r="M209" s="73">
        <v>914.18</v>
      </c>
      <c r="N209" s="73">
        <v>915.47</v>
      </c>
      <c r="O209" s="73">
        <v>908.64</v>
      </c>
      <c r="P209" s="73">
        <v>912.62</v>
      </c>
      <c r="Q209" s="73">
        <v>924.58</v>
      </c>
      <c r="R209" s="73">
        <v>921.51</v>
      </c>
      <c r="S209" s="73">
        <v>912.19</v>
      </c>
      <c r="T209" s="73">
        <v>913.95</v>
      </c>
      <c r="U209" s="73">
        <v>916.33</v>
      </c>
      <c r="V209" s="73">
        <v>922.17</v>
      </c>
      <c r="W209" s="73">
        <v>927.37</v>
      </c>
      <c r="X209" s="73">
        <v>906.15</v>
      </c>
      <c r="Y209" s="73">
        <v>906.55</v>
      </c>
    </row>
    <row r="210" spans="1:25" s="65" customFormat="1" ht="18.75" hidden="1" customHeight="1" outlineLevel="1" x14ac:dyDescent="0.2">
      <c r="A210" s="60" t="s">
        <v>9</v>
      </c>
      <c r="B210" s="79">
        <v>468.95</v>
      </c>
      <c r="C210" s="77">
        <v>468.95</v>
      </c>
      <c r="D210" s="77">
        <v>468.95</v>
      </c>
      <c r="E210" s="77">
        <v>468.95</v>
      </c>
      <c r="F210" s="77">
        <v>468.95</v>
      </c>
      <c r="G210" s="77">
        <v>468.95</v>
      </c>
      <c r="H210" s="77">
        <v>468.95</v>
      </c>
      <c r="I210" s="77">
        <v>468.95</v>
      </c>
      <c r="J210" s="77">
        <v>468.95</v>
      </c>
      <c r="K210" s="77">
        <v>468.95</v>
      </c>
      <c r="L210" s="77">
        <v>468.95</v>
      </c>
      <c r="M210" s="77">
        <v>468.95</v>
      </c>
      <c r="N210" s="77">
        <v>468.95</v>
      </c>
      <c r="O210" s="77">
        <v>468.95</v>
      </c>
      <c r="P210" s="77">
        <v>468.95</v>
      </c>
      <c r="Q210" s="77">
        <v>468.95</v>
      </c>
      <c r="R210" s="77">
        <v>468.95</v>
      </c>
      <c r="S210" s="77">
        <v>468.95</v>
      </c>
      <c r="T210" s="77">
        <v>468.95</v>
      </c>
      <c r="U210" s="77">
        <v>468.95</v>
      </c>
      <c r="V210" s="77">
        <v>468.95</v>
      </c>
      <c r="W210" s="77">
        <v>468.95</v>
      </c>
      <c r="X210" s="77">
        <v>468.95</v>
      </c>
      <c r="Y210" s="84">
        <v>468.95</v>
      </c>
    </row>
    <row r="211" spans="1:25" s="65" customFormat="1" ht="18.75" hidden="1" customHeight="1" outlineLevel="1" x14ac:dyDescent="0.2">
      <c r="A211" s="61" t="s">
        <v>10</v>
      </c>
      <c r="B211" s="79">
        <v>29.09</v>
      </c>
      <c r="C211" s="77">
        <v>29.09</v>
      </c>
      <c r="D211" s="77">
        <v>29.09</v>
      </c>
      <c r="E211" s="77">
        <v>29.09</v>
      </c>
      <c r="F211" s="77">
        <v>29.09</v>
      </c>
      <c r="G211" s="77">
        <v>29.09</v>
      </c>
      <c r="H211" s="77">
        <v>29.09</v>
      </c>
      <c r="I211" s="77">
        <v>29.09</v>
      </c>
      <c r="J211" s="77">
        <v>29.09</v>
      </c>
      <c r="K211" s="77">
        <v>29.09</v>
      </c>
      <c r="L211" s="77">
        <v>29.09</v>
      </c>
      <c r="M211" s="77">
        <v>29.09</v>
      </c>
      <c r="N211" s="77">
        <v>29.09</v>
      </c>
      <c r="O211" s="77">
        <v>29.09</v>
      </c>
      <c r="P211" s="77">
        <v>29.09</v>
      </c>
      <c r="Q211" s="77">
        <v>29.09</v>
      </c>
      <c r="R211" s="77">
        <v>29.09</v>
      </c>
      <c r="S211" s="77">
        <v>29.09</v>
      </c>
      <c r="T211" s="77">
        <v>29.09</v>
      </c>
      <c r="U211" s="77">
        <v>29.09</v>
      </c>
      <c r="V211" s="77">
        <v>29.09</v>
      </c>
      <c r="W211" s="77">
        <v>29.09</v>
      </c>
      <c r="X211" s="77">
        <v>29.09</v>
      </c>
      <c r="Y211" s="84">
        <v>29.09</v>
      </c>
    </row>
    <row r="212" spans="1:25" s="65" customFormat="1" ht="18.75" hidden="1" customHeight="1" outlineLevel="1" thickBot="1" x14ac:dyDescent="0.25">
      <c r="A212" s="124" t="s">
        <v>11</v>
      </c>
      <c r="B212" s="80">
        <v>2.3879999999999999</v>
      </c>
      <c r="C212" s="78">
        <v>2.3879999999999999</v>
      </c>
      <c r="D212" s="78">
        <v>2.3879999999999999</v>
      </c>
      <c r="E212" s="78">
        <v>2.3879999999999999</v>
      </c>
      <c r="F212" s="78">
        <v>2.3879999999999999</v>
      </c>
      <c r="G212" s="78">
        <v>2.3879999999999999</v>
      </c>
      <c r="H212" s="78">
        <v>2.3879999999999999</v>
      </c>
      <c r="I212" s="78">
        <v>2.3879999999999999</v>
      </c>
      <c r="J212" s="78">
        <v>2.3879999999999999</v>
      </c>
      <c r="K212" s="78">
        <v>2.3879999999999999</v>
      </c>
      <c r="L212" s="78">
        <v>2.3879999999999999</v>
      </c>
      <c r="M212" s="78">
        <v>2.3879999999999999</v>
      </c>
      <c r="N212" s="78">
        <v>2.3879999999999999</v>
      </c>
      <c r="O212" s="78">
        <v>2.3879999999999999</v>
      </c>
      <c r="P212" s="78">
        <v>2.3879999999999999</v>
      </c>
      <c r="Q212" s="78">
        <v>2.3879999999999999</v>
      </c>
      <c r="R212" s="78">
        <v>2.3879999999999999</v>
      </c>
      <c r="S212" s="78">
        <v>2.3879999999999999</v>
      </c>
      <c r="T212" s="78">
        <v>2.3879999999999999</v>
      </c>
      <c r="U212" s="78">
        <v>2.3879999999999999</v>
      </c>
      <c r="V212" s="78">
        <v>2.3879999999999999</v>
      </c>
      <c r="W212" s="78">
        <v>2.3879999999999999</v>
      </c>
      <c r="X212" s="78">
        <v>2.3879999999999999</v>
      </c>
      <c r="Y212" s="85">
        <v>2.3879999999999999</v>
      </c>
    </row>
    <row r="213" spans="1:25" s="65" customFormat="1" ht="18.75" customHeight="1" collapsed="1" thickBot="1" x14ac:dyDescent="0.25">
      <c r="A213" s="118">
        <v>10</v>
      </c>
      <c r="B213" s="107">
        <v>1367.8679999999999</v>
      </c>
      <c r="C213" s="108">
        <v>1353.0379999999998</v>
      </c>
      <c r="D213" s="108">
        <v>1346.4479999999999</v>
      </c>
      <c r="E213" s="109">
        <v>1345.3579999999997</v>
      </c>
      <c r="F213" s="109">
        <v>1358.4479999999999</v>
      </c>
      <c r="G213" s="109">
        <v>1359.2479999999998</v>
      </c>
      <c r="H213" s="109">
        <v>1359.0779999999997</v>
      </c>
      <c r="I213" s="109">
        <v>1349.6279999999999</v>
      </c>
      <c r="J213" s="109">
        <v>1356.7779999999998</v>
      </c>
      <c r="K213" s="110">
        <v>1350.0079999999998</v>
      </c>
      <c r="L213" s="109">
        <v>1347.3279999999997</v>
      </c>
      <c r="M213" s="111">
        <v>1345.5079999999998</v>
      </c>
      <c r="N213" s="110">
        <v>1343.9179999999999</v>
      </c>
      <c r="O213" s="109">
        <v>1330.2579999999998</v>
      </c>
      <c r="P213" s="111">
        <v>1336.8579999999997</v>
      </c>
      <c r="Q213" s="112">
        <v>1348.9779999999998</v>
      </c>
      <c r="R213" s="109">
        <v>1383.7979999999998</v>
      </c>
      <c r="S213" s="112">
        <v>1360.0179999999998</v>
      </c>
      <c r="T213" s="109">
        <v>1371.0179999999998</v>
      </c>
      <c r="U213" s="108">
        <v>1371.0579999999998</v>
      </c>
      <c r="V213" s="108">
        <v>1367.1979999999999</v>
      </c>
      <c r="W213" s="108">
        <v>1373.7279999999998</v>
      </c>
      <c r="X213" s="108">
        <v>1376.1579999999999</v>
      </c>
      <c r="Y213" s="113">
        <v>1375.9779999999998</v>
      </c>
    </row>
    <row r="214" spans="1:25" s="65" customFormat="1" ht="18.75" hidden="1" customHeight="1" outlineLevel="1" x14ac:dyDescent="0.2">
      <c r="A214" s="59" t="s">
        <v>8</v>
      </c>
      <c r="B214" s="73">
        <v>867.44</v>
      </c>
      <c r="C214" s="73">
        <v>852.61</v>
      </c>
      <c r="D214" s="73">
        <v>846.02</v>
      </c>
      <c r="E214" s="73">
        <v>844.93</v>
      </c>
      <c r="F214" s="73">
        <v>858.02</v>
      </c>
      <c r="G214" s="73">
        <v>858.82</v>
      </c>
      <c r="H214" s="73">
        <v>858.65</v>
      </c>
      <c r="I214" s="73">
        <v>849.2</v>
      </c>
      <c r="J214" s="73">
        <v>856.35</v>
      </c>
      <c r="K214" s="73">
        <v>849.58</v>
      </c>
      <c r="L214" s="73">
        <v>846.9</v>
      </c>
      <c r="M214" s="73">
        <v>845.08</v>
      </c>
      <c r="N214" s="73">
        <v>843.49</v>
      </c>
      <c r="O214" s="73">
        <v>829.83</v>
      </c>
      <c r="P214" s="73">
        <v>836.43</v>
      </c>
      <c r="Q214" s="73">
        <v>848.55</v>
      </c>
      <c r="R214" s="73">
        <v>883.37</v>
      </c>
      <c r="S214" s="73">
        <v>859.59</v>
      </c>
      <c r="T214" s="73">
        <v>870.59</v>
      </c>
      <c r="U214" s="73">
        <v>870.63</v>
      </c>
      <c r="V214" s="73">
        <v>866.77</v>
      </c>
      <c r="W214" s="73">
        <v>873.3</v>
      </c>
      <c r="X214" s="73">
        <v>875.73</v>
      </c>
      <c r="Y214" s="73">
        <v>875.55</v>
      </c>
    </row>
    <row r="215" spans="1:25" s="65" customFormat="1" ht="18.75" hidden="1" customHeight="1" outlineLevel="1" x14ac:dyDescent="0.2">
      <c r="A215" s="60" t="s">
        <v>9</v>
      </c>
      <c r="B215" s="79">
        <v>468.95</v>
      </c>
      <c r="C215" s="77">
        <v>468.95</v>
      </c>
      <c r="D215" s="77">
        <v>468.95</v>
      </c>
      <c r="E215" s="77">
        <v>468.95</v>
      </c>
      <c r="F215" s="77">
        <v>468.95</v>
      </c>
      <c r="G215" s="77">
        <v>468.95</v>
      </c>
      <c r="H215" s="77">
        <v>468.95</v>
      </c>
      <c r="I215" s="77">
        <v>468.95</v>
      </c>
      <c r="J215" s="77">
        <v>468.95</v>
      </c>
      <c r="K215" s="77">
        <v>468.95</v>
      </c>
      <c r="L215" s="77">
        <v>468.95</v>
      </c>
      <c r="M215" s="77">
        <v>468.95</v>
      </c>
      <c r="N215" s="77">
        <v>468.95</v>
      </c>
      <c r="O215" s="77">
        <v>468.95</v>
      </c>
      <c r="P215" s="77">
        <v>468.95</v>
      </c>
      <c r="Q215" s="77">
        <v>468.95</v>
      </c>
      <c r="R215" s="77">
        <v>468.95</v>
      </c>
      <c r="S215" s="77">
        <v>468.95</v>
      </c>
      <c r="T215" s="77">
        <v>468.95</v>
      </c>
      <c r="U215" s="77">
        <v>468.95</v>
      </c>
      <c r="V215" s="77">
        <v>468.95</v>
      </c>
      <c r="W215" s="77">
        <v>468.95</v>
      </c>
      <c r="X215" s="77">
        <v>468.95</v>
      </c>
      <c r="Y215" s="84">
        <v>468.95</v>
      </c>
    </row>
    <row r="216" spans="1:25" s="65" customFormat="1" ht="18.75" hidden="1" customHeight="1" outlineLevel="1" x14ac:dyDescent="0.2">
      <c r="A216" s="61" t="s">
        <v>10</v>
      </c>
      <c r="B216" s="79">
        <v>29.09</v>
      </c>
      <c r="C216" s="77">
        <v>29.09</v>
      </c>
      <c r="D216" s="77">
        <v>29.09</v>
      </c>
      <c r="E216" s="77">
        <v>29.09</v>
      </c>
      <c r="F216" s="77">
        <v>29.09</v>
      </c>
      <c r="G216" s="77">
        <v>29.09</v>
      </c>
      <c r="H216" s="77">
        <v>29.09</v>
      </c>
      <c r="I216" s="77">
        <v>29.09</v>
      </c>
      <c r="J216" s="77">
        <v>29.09</v>
      </c>
      <c r="K216" s="77">
        <v>29.09</v>
      </c>
      <c r="L216" s="77">
        <v>29.09</v>
      </c>
      <c r="M216" s="77">
        <v>29.09</v>
      </c>
      <c r="N216" s="77">
        <v>29.09</v>
      </c>
      <c r="O216" s="77">
        <v>29.09</v>
      </c>
      <c r="P216" s="77">
        <v>29.09</v>
      </c>
      <c r="Q216" s="77">
        <v>29.09</v>
      </c>
      <c r="R216" s="77">
        <v>29.09</v>
      </c>
      <c r="S216" s="77">
        <v>29.09</v>
      </c>
      <c r="T216" s="77">
        <v>29.09</v>
      </c>
      <c r="U216" s="77">
        <v>29.09</v>
      </c>
      <c r="V216" s="77">
        <v>29.09</v>
      </c>
      <c r="W216" s="77">
        <v>29.09</v>
      </c>
      <c r="X216" s="77">
        <v>29.09</v>
      </c>
      <c r="Y216" s="84">
        <v>29.09</v>
      </c>
    </row>
    <row r="217" spans="1:25" s="65" customFormat="1" ht="18.75" hidden="1" customHeight="1" outlineLevel="1" thickBot="1" x14ac:dyDescent="0.25">
      <c r="A217" s="124" t="s">
        <v>11</v>
      </c>
      <c r="B217" s="80">
        <v>2.3879999999999999</v>
      </c>
      <c r="C217" s="78">
        <v>2.3879999999999999</v>
      </c>
      <c r="D217" s="78">
        <v>2.3879999999999999</v>
      </c>
      <c r="E217" s="78">
        <v>2.3879999999999999</v>
      </c>
      <c r="F217" s="78">
        <v>2.3879999999999999</v>
      </c>
      <c r="G217" s="78">
        <v>2.3879999999999999</v>
      </c>
      <c r="H217" s="78">
        <v>2.3879999999999999</v>
      </c>
      <c r="I217" s="78">
        <v>2.3879999999999999</v>
      </c>
      <c r="J217" s="78">
        <v>2.3879999999999999</v>
      </c>
      <c r="K217" s="78">
        <v>2.3879999999999999</v>
      </c>
      <c r="L217" s="78">
        <v>2.3879999999999999</v>
      </c>
      <c r="M217" s="78">
        <v>2.3879999999999999</v>
      </c>
      <c r="N217" s="78">
        <v>2.3879999999999999</v>
      </c>
      <c r="O217" s="78">
        <v>2.3879999999999999</v>
      </c>
      <c r="P217" s="78">
        <v>2.3879999999999999</v>
      </c>
      <c r="Q217" s="78">
        <v>2.3879999999999999</v>
      </c>
      <c r="R217" s="78">
        <v>2.3879999999999999</v>
      </c>
      <c r="S217" s="78">
        <v>2.3879999999999999</v>
      </c>
      <c r="T217" s="78">
        <v>2.3879999999999999</v>
      </c>
      <c r="U217" s="78">
        <v>2.3879999999999999</v>
      </c>
      <c r="V217" s="78">
        <v>2.3879999999999999</v>
      </c>
      <c r="W217" s="78">
        <v>2.3879999999999999</v>
      </c>
      <c r="X217" s="78">
        <v>2.3879999999999999</v>
      </c>
      <c r="Y217" s="85">
        <v>2.3879999999999999</v>
      </c>
    </row>
    <row r="218" spans="1:25" s="65" customFormat="1" ht="18.75" customHeight="1" collapsed="1" thickBot="1" x14ac:dyDescent="0.25">
      <c r="A218" s="115">
        <v>11</v>
      </c>
      <c r="B218" s="107">
        <v>1388.9179999999999</v>
      </c>
      <c r="C218" s="108">
        <v>1390.0479999999998</v>
      </c>
      <c r="D218" s="108">
        <v>1376.0779999999997</v>
      </c>
      <c r="E218" s="109">
        <v>1408.0279999999998</v>
      </c>
      <c r="F218" s="109">
        <v>1378.6579999999999</v>
      </c>
      <c r="G218" s="109">
        <v>1382.4779999999998</v>
      </c>
      <c r="H218" s="109">
        <v>1377.5479999999998</v>
      </c>
      <c r="I218" s="109">
        <v>1364.6979999999999</v>
      </c>
      <c r="J218" s="109">
        <v>1378.0779999999997</v>
      </c>
      <c r="K218" s="110">
        <v>1365.5979999999997</v>
      </c>
      <c r="L218" s="109">
        <v>1370.4579999999999</v>
      </c>
      <c r="M218" s="111">
        <v>1372.1279999999999</v>
      </c>
      <c r="N218" s="110">
        <v>1397.5979999999997</v>
      </c>
      <c r="O218" s="109">
        <v>1354.8579999999997</v>
      </c>
      <c r="P218" s="111">
        <v>1368.3179999999998</v>
      </c>
      <c r="Q218" s="112">
        <v>1407.4779999999998</v>
      </c>
      <c r="R218" s="109">
        <v>1407.0179999999998</v>
      </c>
      <c r="S218" s="112">
        <v>1397.8879999999999</v>
      </c>
      <c r="T218" s="109">
        <v>1399.7679999999998</v>
      </c>
      <c r="U218" s="108">
        <v>1415.6579999999999</v>
      </c>
      <c r="V218" s="108">
        <v>1382.9379999999999</v>
      </c>
      <c r="W218" s="108">
        <v>1386.1179999999999</v>
      </c>
      <c r="X218" s="108">
        <v>1391.5579999999998</v>
      </c>
      <c r="Y218" s="113">
        <v>1391.2079999999999</v>
      </c>
    </row>
    <row r="219" spans="1:25" s="65" customFormat="1" ht="18.75" hidden="1" customHeight="1" outlineLevel="1" x14ac:dyDescent="0.2">
      <c r="A219" s="59" t="s">
        <v>8</v>
      </c>
      <c r="B219" s="73">
        <v>888.49</v>
      </c>
      <c r="C219" s="73">
        <v>889.62</v>
      </c>
      <c r="D219" s="73">
        <v>875.65</v>
      </c>
      <c r="E219" s="73">
        <v>907.6</v>
      </c>
      <c r="F219" s="73">
        <v>878.23</v>
      </c>
      <c r="G219" s="73">
        <v>882.05</v>
      </c>
      <c r="H219" s="73">
        <v>877.12</v>
      </c>
      <c r="I219" s="73">
        <v>864.27</v>
      </c>
      <c r="J219" s="73">
        <v>877.65</v>
      </c>
      <c r="K219" s="73">
        <v>865.17</v>
      </c>
      <c r="L219" s="73">
        <v>870.03</v>
      </c>
      <c r="M219" s="73">
        <v>871.7</v>
      </c>
      <c r="N219" s="73">
        <v>897.17</v>
      </c>
      <c r="O219" s="73">
        <v>854.43</v>
      </c>
      <c r="P219" s="73">
        <v>867.89</v>
      </c>
      <c r="Q219" s="73">
        <v>907.05</v>
      </c>
      <c r="R219" s="73">
        <v>906.59</v>
      </c>
      <c r="S219" s="73">
        <v>897.46</v>
      </c>
      <c r="T219" s="73">
        <v>899.34</v>
      </c>
      <c r="U219" s="73">
        <v>915.23</v>
      </c>
      <c r="V219" s="73">
        <v>882.51</v>
      </c>
      <c r="W219" s="73">
        <v>885.69</v>
      </c>
      <c r="X219" s="73">
        <v>891.13</v>
      </c>
      <c r="Y219" s="73">
        <v>890.78</v>
      </c>
    </row>
    <row r="220" spans="1:25" s="65" customFormat="1" ht="18.75" hidden="1" customHeight="1" outlineLevel="1" x14ac:dyDescent="0.2">
      <c r="A220" s="60" t="s">
        <v>9</v>
      </c>
      <c r="B220" s="79">
        <v>468.95</v>
      </c>
      <c r="C220" s="77">
        <v>468.95</v>
      </c>
      <c r="D220" s="77">
        <v>468.95</v>
      </c>
      <c r="E220" s="77">
        <v>468.95</v>
      </c>
      <c r="F220" s="77">
        <v>468.95</v>
      </c>
      <c r="G220" s="77">
        <v>468.95</v>
      </c>
      <c r="H220" s="77">
        <v>468.95</v>
      </c>
      <c r="I220" s="77">
        <v>468.95</v>
      </c>
      <c r="J220" s="77">
        <v>468.95</v>
      </c>
      <c r="K220" s="77">
        <v>468.95</v>
      </c>
      <c r="L220" s="77">
        <v>468.95</v>
      </c>
      <c r="M220" s="77">
        <v>468.95</v>
      </c>
      <c r="N220" s="77">
        <v>468.95</v>
      </c>
      <c r="O220" s="77">
        <v>468.95</v>
      </c>
      <c r="P220" s="77">
        <v>468.95</v>
      </c>
      <c r="Q220" s="77">
        <v>468.95</v>
      </c>
      <c r="R220" s="77">
        <v>468.95</v>
      </c>
      <c r="S220" s="77">
        <v>468.95</v>
      </c>
      <c r="T220" s="77">
        <v>468.95</v>
      </c>
      <c r="U220" s="77">
        <v>468.95</v>
      </c>
      <c r="V220" s="77">
        <v>468.95</v>
      </c>
      <c r="W220" s="77">
        <v>468.95</v>
      </c>
      <c r="X220" s="77">
        <v>468.95</v>
      </c>
      <c r="Y220" s="84">
        <v>468.95</v>
      </c>
    </row>
    <row r="221" spans="1:25" s="65" customFormat="1" ht="18.75" hidden="1" customHeight="1" outlineLevel="1" x14ac:dyDescent="0.2">
      <c r="A221" s="61" t="s">
        <v>10</v>
      </c>
      <c r="B221" s="79">
        <v>29.09</v>
      </c>
      <c r="C221" s="77">
        <v>29.09</v>
      </c>
      <c r="D221" s="77">
        <v>29.09</v>
      </c>
      <c r="E221" s="77">
        <v>29.09</v>
      </c>
      <c r="F221" s="77">
        <v>29.09</v>
      </c>
      <c r="G221" s="77">
        <v>29.09</v>
      </c>
      <c r="H221" s="77">
        <v>29.09</v>
      </c>
      <c r="I221" s="77">
        <v>29.09</v>
      </c>
      <c r="J221" s="77">
        <v>29.09</v>
      </c>
      <c r="K221" s="77">
        <v>29.09</v>
      </c>
      <c r="L221" s="77">
        <v>29.09</v>
      </c>
      <c r="M221" s="77">
        <v>29.09</v>
      </c>
      <c r="N221" s="77">
        <v>29.09</v>
      </c>
      <c r="O221" s="77">
        <v>29.09</v>
      </c>
      <c r="P221" s="77">
        <v>29.09</v>
      </c>
      <c r="Q221" s="77">
        <v>29.09</v>
      </c>
      <c r="R221" s="77">
        <v>29.09</v>
      </c>
      <c r="S221" s="77">
        <v>29.09</v>
      </c>
      <c r="T221" s="77">
        <v>29.09</v>
      </c>
      <c r="U221" s="77">
        <v>29.09</v>
      </c>
      <c r="V221" s="77">
        <v>29.09</v>
      </c>
      <c r="W221" s="77">
        <v>29.09</v>
      </c>
      <c r="X221" s="77">
        <v>29.09</v>
      </c>
      <c r="Y221" s="84">
        <v>29.09</v>
      </c>
    </row>
    <row r="222" spans="1:25" s="65" customFormat="1" ht="18.75" hidden="1" customHeight="1" outlineLevel="1" thickBot="1" x14ac:dyDescent="0.25">
      <c r="A222" s="124" t="s">
        <v>11</v>
      </c>
      <c r="B222" s="80">
        <v>2.3879999999999999</v>
      </c>
      <c r="C222" s="78">
        <v>2.3879999999999999</v>
      </c>
      <c r="D222" s="78">
        <v>2.3879999999999999</v>
      </c>
      <c r="E222" s="78">
        <v>2.3879999999999999</v>
      </c>
      <c r="F222" s="78">
        <v>2.3879999999999999</v>
      </c>
      <c r="G222" s="78">
        <v>2.3879999999999999</v>
      </c>
      <c r="H222" s="78">
        <v>2.3879999999999999</v>
      </c>
      <c r="I222" s="78">
        <v>2.3879999999999999</v>
      </c>
      <c r="J222" s="78">
        <v>2.3879999999999999</v>
      </c>
      <c r="K222" s="78">
        <v>2.3879999999999999</v>
      </c>
      <c r="L222" s="78">
        <v>2.3879999999999999</v>
      </c>
      <c r="M222" s="78">
        <v>2.3879999999999999</v>
      </c>
      <c r="N222" s="78">
        <v>2.3879999999999999</v>
      </c>
      <c r="O222" s="78">
        <v>2.3879999999999999</v>
      </c>
      <c r="P222" s="78">
        <v>2.3879999999999999</v>
      </c>
      <c r="Q222" s="78">
        <v>2.3879999999999999</v>
      </c>
      <c r="R222" s="78">
        <v>2.3879999999999999</v>
      </c>
      <c r="S222" s="78">
        <v>2.3879999999999999</v>
      </c>
      <c r="T222" s="78">
        <v>2.3879999999999999</v>
      </c>
      <c r="U222" s="78">
        <v>2.3879999999999999</v>
      </c>
      <c r="V222" s="78">
        <v>2.3879999999999999</v>
      </c>
      <c r="W222" s="78">
        <v>2.3879999999999999</v>
      </c>
      <c r="X222" s="78">
        <v>2.3879999999999999</v>
      </c>
      <c r="Y222" s="85">
        <v>2.3879999999999999</v>
      </c>
    </row>
    <row r="223" spans="1:25" s="65" customFormat="1" ht="18.75" customHeight="1" collapsed="1" thickBot="1" x14ac:dyDescent="0.25">
      <c r="A223" s="118">
        <v>12</v>
      </c>
      <c r="B223" s="107">
        <v>1469.4979999999998</v>
      </c>
      <c r="C223" s="108">
        <v>1470.0379999999998</v>
      </c>
      <c r="D223" s="108">
        <v>1452.3779999999999</v>
      </c>
      <c r="E223" s="109">
        <v>1459.3679999999999</v>
      </c>
      <c r="F223" s="109">
        <v>1459.2679999999998</v>
      </c>
      <c r="G223" s="109">
        <v>1592.818</v>
      </c>
      <c r="H223" s="109">
        <v>1592.2479999999998</v>
      </c>
      <c r="I223" s="109">
        <v>1590.0379999999998</v>
      </c>
      <c r="J223" s="109">
        <v>1588.9679999999998</v>
      </c>
      <c r="K223" s="110">
        <v>1585.6079999999999</v>
      </c>
      <c r="L223" s="109">
        <v>1459.0179999999998</v>
      </c>
      <c r="M223" s="111">
        <v>1457.3879999999999</v>
      </c>
      <c r="N223" s="110">
        <v>1457.9979999999998</v>
      </c>
      <c r="O223" s="109">
        <v>1458.8979999999999</v>
      </c>
      <c r="P223" s="111">
        <v>1453.8879999999999</v>
      </c>
      <c r="Q223" s="112">
        <v>1449.2879999999998</v>
      </c>
      <c r="R223" s="109">
        <v>1449.7379999999998</v>
      </c>
      <c r="S223" s="112">
        <v>1575.828</v>
      </c>
      <c r="T223" s="109">
        <v>1589.2579999999998</v>
      </c>
      <c r="U223" s="108">
        <v>1471.0479999999998</v>
      </c>
      <c r="V223" s="108">
        <v>1460.8379999999997</v>
      </c>
      <c r="W223" s="108">
        <v>1466.2879999999998</v>
      </c>
      <c r="X223" s="108">
        <v>1469.9679999999998</v>
      </c>
      <c r="Y223" s="113">
        <v>1467.8779999999999</v>
      </c>
    </row>
    <row r="224" spans="1:25" s="65" customFormat="1" ht="18.75" hidden="1" customHeight="1" outlineLevel="1" x14ac:dyDescent="0.2">
      <c r="A224" s="59" t="s">
        <v>8</v>
      </c>
      <c r="B224" s="73">
        <v>969.07</v>
      </c>
      <c r="C224" s="73">
        <v>969.61</v>
      </c>
      <c r="D224" s="73">
        <v>951.95</v>
      </c>
      <c r="E224" s="73">
        <v>958.94</v>
      </c>
      <c r="F224" s="73">
        <v>958.84</v>
      </c>
      <c r="G224" s="73">
        <v>1092.3900000000001</v>
      </c>
      <c r="H224" s="73">
        <v>1091.82</v>
      </c>
      <c r="I224" s="73">
        <v>1089.6099999999999</v>
      </c>
      <c r="J224" s="73">
        <v>1088.54</v>
      </c>
      <c r="K224" s="73">
        <v>1085.18</v>
      </c>
      <c r="L224" s="73">
        <v>958.59</v>
      </c>
      <c r="M224" s="73">
        <v>956.96</v>
      </c>
      <c r="N224" s="73">
        <v>957.57</v>
      </c>
      <c r="O224" s="73">
        <v>958.47</v>
      </c>
      <c r="P224" s="73">
        <v>953.46</v>
      </c>
      <c r="Q224" s="73">
        <v>948.86</v>
      </c>
      <c r="R224" s="73">
        <v>949.31</v>
      </c>
      <c r="S224" s="73">
        <v>1075.4000000000001</v>
      </c>
      <c r="T224" s="73">
        <v>1088.83</v>
      </c>
      <c r="U224" s="73">
        <v>970.62</v>
      </c>
      <c r="V224" s="73">
        <v>960.41</v>
      </c>
      <c r="W224" s="73">
        <v>965.86</v>
      </c>
      <c r="X224" s="73">
        <v>969.54</v>
      </c>
      <c r="Y224" s="73">
        <v>967.45</v>
      </c>
    </row>
    <row r="225" spans="1:25" s="65" customFormat="1" ht="18.75" hidden="1" customHeight="1" outlineLevel="1" x14ac:dyDescent="0.2">
      <c r="A225" s="60" t="s">
        <v>9</v>
      </c>
      <c r="B225" s="79">
        <v>468.95</v>
      </c>
      <c r="C225" s="77">
        <v>468.95</v>
      </c>
      <c r="D225" s="77">
        <v>468.95</v>
      </c>
      <c r="E225" s="77">
        <v>468.95</v>
      </c>
      <c r="F225" s="77">
        <v>468.95</v>
      </c>
      <c r="G225" s="77">
        <v>468.95</v>
      </c>
      <c r="H225" s="77">
        <v>468.95</v>
      </c>
      <c r="I225" s="77">
        <v>468.95</v>
      </c>
      <c r="J225" s="77">
        <v>468.95</v>
      </c>
      <c r="K225" s="77">
        <v>468.95</v>
      </c>
      <c r="L225" s="77">
        <v>468.95</v>
      </c>
      <c r="M225" s="77">
        <v>468.95</v>
      </c>
      <c r="N225" s="77">
        <v>468.95</v>
      </c>
      <c r="O225" s="77">
        <v>468.95</v>
      </c>
      <c r="P225" s="77">
        <v>468.95</v>
      </c>
      <c r="Q225" s="77">
        <v>468.95</v>
      </c>
      <c r="R225" s="77">
        <v>468.95</v>
      </c>
      <c r="S225" s="77">
        <v>468.95</v>
      </c>
      <c r="T225" s="77">
        <v>468.95</v>
      </c>
      <c r="U225" s="77">
        <v>468.95</v>
      </c>
      <c r="V225" s="77">
        <v>468.95</v>
      </c>
      <c r="W225" s="77">
        <v>468.95</v>
      </c>
      <c r="X225" s="77">
        <v>468.95</v>
      </c>
      <c r="Y225" s="84">
        <v>468.95</v>
      </c>
    </row>
    <row r="226" spans="1:25" s="65" customFormat="1" ht="18.75" hidden="1" customHeight="1" outlineLevel="1" x14ac:dyDescent="0.2">
      <c r="A226" s="61" t="s">
        <v>10</v>
      </c>
      <c r="B226" s="79">
        <v>29.09</v>
      </c>
      <c r="C226" s="77">
        <v>29.09</v>
      </c>
      <c r="D226" s="77">
        <v>29.09</v>
      </c>
      <c r="E226" s="77">
        <v>29.09</v>
      </c>
      <c r="F226" s="77">
        <v>29.09</v>
      </c>
      <c r="G226" s="77">
        <v>29.09</v>
      </c>
      <c r="H226" s="77">
        <v>29.09</v>
      </c>
      <c r="I226" s="77">
        <v>29.09</v>
      </c>
      <c r="J226" s="77">
        <v>29.09</v>
      </c>
      <c r="K226" s="77">
        <v>29.09</v>
      </c>
      <c r="L226" s="77">
        <v>29.09</v>
      </c>
      <c r="M226" s="77">
        <v>29.09</v>
      </c>
      <c r="N226" s="77">
        <v>29.09</v>
      </c>
      <c r="O226" s="77">
        <v>29.09</v>
      </c>
      <c r="P226" s="77">
        <v>29.09</v>
      </c>
      <c r="Q226" s="77">
        <v>29.09</v>
      </c>
      <c r="R226" s="77">
        <v>29.09</v>
      </c>
      <c r="S226" s="77">
        <v>29.09</v>
      </c>
      <c r="T226" s="77">
        <v>29.09</v>
      </c>
      <c r="U226" s="77">
        <v>29.09</v>
      </c>
      <c r="V226" s="77">
        <v>29.09</v>
      </c>
      <c r="W226" s="77">
        <v>29.09</v>
      </c>
      <c r="X226" s="77">
        <v>29.09</v>
      </c>
      <c r="Y226" s="84">
        <v>29.09</v>
      </c>
    </row>
    <row r="227" spans="1:25" s="65" customFormat="1" ht="18.75" hidden="1" customHeight="1" outlineLevel="1" thickBot="1" x14ac:dyDescent="0.25">
      <c r="A227" s="124" t="s">
        <v>11</v>
      </c>
      <c r="B227" s="80">
        <v>2.3879999999999999</v>
      </c>
      <c r="C227" s="78">
        <v>2.3879999999999999</v>
      </c>
      <c r="D227" s="78">
        <v>2.3879999999999999</v>
      </c>
      <c r="E227" s="78">
        <v>2.3879999999999999</v>
      </c>
      <c r="F227" s="78">
        <v>2.3879999999999999</v>
      </c>
      <c r="G227" s="78">
        <v>2.3879999999999999</v>
      </c>
      <c r="H227" s="78">
        <v>2.3879999999999999</v>
      </c>
      <c r="I227" s="78">
        <v>2.3879999999999999</v>
      </c>
      <c r="J227" s="78">
        <v>2.3879999999999999</v>
      </c>
      <c r="K227" s="78">
        <v>2.3879999999999999</v>
      </c>
      <c r="L227" s="78">
        <v>2.3879999999999999</v>
      </c>
      <c r="M227" s="78">
        <v>2.3879999999999999</v>
      </c>
      <c r="N227" s="78">
        <v>2.3879999999999999</v>
      </c>
      <c r="O227" s="78">
        <v>2.3879999999999999</v>
      </c>
      <c r="P227" s="78">
        <v>2.3879999999999999</v>
      </c>
      <c r="Q227" s="78">
        <v>2.3879999999999999</v>
      </c>
      <c r="R227" s="78">
        <v>2.3879999999999999</v>
      </c>
      <c r="S227" s="78">
        <v>2.3879999999999999</v>
      </c>
      <c r="T227" s="78">
        <v>2.3879999999999999</v>
      </c>
      <c r="U227" s="78">
        <v>2.3879999999999999</v>
      </c>
      <c r="V227" s="78">
        <v>2.3879999999999999</v>
      </c>
      <c r="W227" s="78">
        <v>2.3879999999999999</v>
      </c>
      <c r="X227" s="78">
        <v>2.3879999999999999</v>
      </c>
      <c r="Y227" s="85">
        <v>2.3879999999999999</v>
      </c>
    </row>
    <row r="228" spans="1:25" s="65" customFormat="1" ht="18.75" customHeight="1" collapsed="1" thickBot="1" x14ac:dyDescent="0.25">
      <c r="A228" s="115">
        <v>13</v>
      </c>
      <c r="B228" s="107">
        <v>1427.5979999999997</v>
      </c>
      <c r="C228" s="108">
        <v>1409.8279999999997</v>
      </c>
      <c r="D228" s="108">
        <v>1437.5779999999997</v>
      </c>
      <c r="E228" s="109">
        <v>1420.0679999999998</v>
      </c>
      <c r="F228" s="109">
        <v>1417.4879999999998</v>
      </c>
      <c r="G228" s="109">
        <v>1477.6079999999997</v>
      </c>
      <c r="H228" s="109">
        <v>1576.8879999999999</v>
      </c>
      <c r="I228" s="109">
        <v>1470.9479999999999</v>
      </c>
      <c r="J228" s="109">
        <v>1434.9879999999998</v>
      </c>
      <c r="K228" s="110">
        <v>1436.6079999999997</v>
      </c>
      <c r="L228" s="109">
        <v>1431.9479999999999</v>
      </c>
      <c r="M228" s="111">
        <v>1432.7579999999998</v>
      </c>
      <c r="N228" s="110">
        <v>1432.9779999999998</v>
      </c>
      <c r="O228" s="109">
        <v>1426.6979999999999</v>
      </c>
      <c r="P228" s="111">
        <v>1425.6379999999999</v>
      </c>
      <c r="Q228" s="112">
        <v>1411.4779999999998</v>
      </c>
      <c r="R228" s="109">
        <v>1405.3979999999999</v>
      </c>
      <c r="S228" s="112">
        <v>1413.9479999999999</v>
      </c>
      <c r="T228" s="109">
        <v>1432.2479999999998</v>
      </c>
      <c r="U228" s="108">
        <v>1432.2279999999998</v>
      </c>
      <c r="V228" s="108">
        <v>1434.3379999999997</v>
      </c>
      <c r="W228" s="108">
        <v>1442.2579999999998</v>
      </c>
      <c r="X228" s="108">
        <v>1438.3279999999997</v>
      </c>
      <c r="Y228" s="113">
        <v>1443.6379999999999</v>
      </c>
    </row>
    <row r="229" spans="1:25" s="65" customFormat="1" ht="18.75" hidden="1" customHeight="1" outlineLevel="1" x14ac:dyDescent="0.2">
      <c r="A229" s="59" t="s">
        <v>8</v>
      </c>
      <c r="B229" s="73">
        <v>927.17</v>
      </c>
      <c r="C229" s="73">
        <v>909.4</v>
      </c>
      <c r="D229" s="73">
        <v>937.15</v>
      </c>
      <c r="E229" s="73">
        <v>919.64</v>
      </c>
      <c r="F229" s="73">
        <v>917.06</v>
      </c>
      <c r="G229" s="73">
        <v>977.18</v>
      </c>
      <c r="H229" s="73">
        <v>1076.46</v>
      </c>
      <c r="I229" s="73">
        <v>970.52</v>
      </c>
      <c r="J229" s="73">
        <v>934.56</v>
      </c>
      <c r="K229" s="73">
        <v>936.18</v>
      </c>
      <c r="L229" s="73">
        <v>931.52</v>
      </c>
      <c r="M229" s="73">
        <v>932.33</v>
      </c>
      <c r="N229" s="73">
        <v>932.55</v>
      </c>
      <c r="O229" s="73">
        <v>926.27</v>
      </c>
      <c r="P229" s="73">
        <v>925.21</v>
      </c>
      <c r="Q229" s="73">
        <v>911.05</v>
      </c>
      <c r="R229" s="73">
        <v>904.97</v>
      </c>
      <c r="S229" s="73">
        <v>913.52</v>
      </c>
      <c r="T229" s="73">
        <v>931.82</v>
      </c>
      <c r="U229" s="73">
        <v>931.8</v>
      </c>
      <c r="V229" s="73">
        <v>933.91</v>
      </c>
      <c r="W229" s="73">
        <v>941.83</v>
      </c>
      <c r="X229" s="73">
        <v>937.9</v>
      </c>
      <c r="Y229" s="73">
        <v>943.21</v>
      </c>
    </row>
    <row r="230" spans="1:25" s="65" customFormat="1" ht="18.75" hidden="1" customHeight="1" outlineLevel="1" x14ac:dyDescent="0.2">
      <c r="A230" s="60" t="s">
        <v>9</v>
      </c>
      <c r="B230" s="79">
        <v>468.95</v>
      </c>
      <c r="C230" s="77">
        <v>468.95</v>
      </c>
      <c r="D230" s="77">
        <v>468.95</v>
      </c>
      <c r="E230" s="77">
        <v>468.95</v>
      </c>
      <c r="F230" s="77">
        <v>468.95</v>
      </c>
      <c r="G230" s="77">
        <v>468.95</v>
      </c>
      <c r="H230" s="77">
        <v>468.95</v>
      </c>
      <c r="I230" s="77">
        <v>468.95</v>
      </c>
      <c r="J230" s="77">
        <v>468.95</v>
      </c>
      <c r="K230" s="77">
        <v>468.95</v>
      </c>
      <c r="L230" s="77">
        <v>468.95</v>
      </c>
      <c r="M230" s="77">
        <v>468.95</v>
      </c>
      <c r="N230" s="77">
        <v>468.95</v>
      </c>
      <c r="O230" s="77">
        <v>468.95</v>
      </c>
      <c r="P230" s="77">
        <v>468.95</v>
      </c>
      <c r="Q230" s="77">
        <v>468.95</v>
      </c>
      <c r="R230" s="77">
        <v>468.95</v>
      </c>
      <c r="S230" s="77">
        <v>468.95</v>
      </c>
      <c r="T230" s="77">
        <v>468.95</v>
      </c>
      <c r="U230" s="77">
        <v>468.95</v>
      </c>
      <c r="V230" s="77">
        <v>468.95</v>
      </c>
      <c r="W230" s="77">
        <v>468.95</v>
      </c>
      <c r="X230" s="77">
        <v>468.95</v>
      </c>
      <c r="Y230" s="84">
        <v>468.95</v>
      </c>
    </row>
    <row r="231" spans="1:25" s="65" customFormat="1" ht="18.75" hidden="1" customHeight="1" outlineLevel="1" x14ac:dyDescent="0.2">
      <c r="A231" s="61" t="s">
        <v>10</v>
      </c>
      <c r="B231" s="79">
        <v>29.09</v>
      </c>
      <c r="C231" s="77">
        <v>29.09</v>
      </c>
      <c r="D231" s="77">
        <v>29.09</v>
      </c>
      <c r="E231" s="77">
        <v>29.09</v>
      </c>
      <c r="F231" s="77">
        <v>29.09</v>
      </c>
      <c r="G231" s="77">
        <v>29.09</v>
      </c>
      <c r="H231" s="77">
        <v>29.09</v>
      </c>
      <c r="I231" s="77">
        <v>29.09</v>
      </c>
      <c r="J231" s="77">
        <v>29.09</v>
      </c>
      <c r="K231" s="77">
        <v>29.09</v>
      </c>
      <c r="L231" s="77">
        <v>29.09</v>
      </c>
      <c r="M231" s="77">
        <v>29.09</v>
      </c>
      <c r="N231" s="77">
        <v>29.09</v>
      </c>
      <c r="O231" s="77">
        <v>29.09</v>
      </c>
      <c r="P231" s="77">
        <v>29.09</v>
      </c>
      <c r="Q231" s="77">
        <v>29.09</v>
      </c>
      <c r="R231" s="77">
        <v>29.09</v>
      </c>
      <c r="S231" s="77">
        <v>29.09</v>
      </c>
      <c r="T231" s="77">
        <v>29.09</v>
      </c>
      <c r="U231" s="77">
        <v>29.09</v>
      </c>
      <c r="V231" s="77">
        <v>29.09</v>
      </c>
      <c r="W231" s="77">
        <v>29.09</v>
      </c>
      <c r="X231" s="77">
        <v>29.09</v>
      </c>
      <c r="Y231" s="84">
        <v>29.09</v>
      </c>
    </row>
    <row r="232" spans="1:25" s="65" customFormat="1" ht="18.75" hidden="1" customHeight="1" outlineLevel="1" thickBot="1" x14ac:dyDescent="0.25">
      <c r="A232" s="124" t="s">
        <v>11</v>
      </c>
      <c r="B232" s="80">
        <v>2.3879999999999999</v>
      </c>
      <c r="C232" s="78">
        <v>2.3879999999999999</v>
      </c>
      <c r="D232" s="78">
        <v>2.3879999999999999</v>
      </c>
      <c r="E232" s="78">
        <v>2.3879999999999999</v>
      </c>
      <c r="F232" s="78">
        <v>2.3879999999999999</v>
      </c>
      <c r="G232" s="78">
        <v>2.3879999999999999</v>
      </c>
      <c r="H232" s="78">
        <v>2.3879999999999999</v>
      </c>
      <c r="I232" s="78">
        <v>2.3879999999999999</v>
      </c>
      <c r="J232" s="78">
        <v>2.3879999999999999</v>
      </c>
      <c r="K232" s="78">
        <v>2.3879999999999999</v>
      </c>
      <c r="L232" s="78">
        <v>2.3879999999999999</v>
      </c>
      <c r="M232" s="78">
        <v>2.3879999999999999</v>
      </c>
      <c r="N232" s="78">
        <v>2.3879999999999999</v>
      </c>
      <c r="O232" s="78">
        <v>2.3879999999999999</v>
      </c>
      <c r="P232" s="78">
        <v>2.3879999999999999</v>
      </c>
      <c r="Q232" s="78">
        <v>2.3879999999999999</v>
      </c>
      <c r="R232" s="78">
        <v>2.3879999999999999</v>
      </c>
      <c r="S232" s="78">
        <v>2.3879999999999999</v>
      </c>
      <c r="T232" s="78">
        <v>2.3879999999999999</v>
      </c>
      <c r="U232" s="78">
        <v>2.3879999999999999</v>
      </c>
      <c r="V232" s="78">
        <v>2.3879999999999999</v>
      </c>
      <c r="W232" s="78">
        <v>2.3879999999999999</v>
      </c>
      <c r="X232" s="78">
        <v>2.3879999999999999</v>
      </c>
      <c r="Y232" s="85">
        <v>2.3879999999999999</v>
      </c>
    </row>
    <row r="233" spans="1:25" s="65" customFormat="1" ht="18.75" customHeight="1" collapsed="1" thickBot="1" x14ac:dyDescent="0.25">
      <c r="A233" s="118">
        <v>14</v>
      </c>
      <c r="B233" s="107">
        <v>1360.5179999999998</v>
      </c>
      <c r="C233" s="108">
        <v>1363.5879999999997</v>
      </c>
      <c r="D233" s="108">
        <v>1354.4779999999998</v>
      </c>
      <c r="E233" s="109">
        <v>1359.4079999999999</v>
      </c>
      <c r="F233" s="109">
        <v>1404.3379999999997</v>
      </c>
      <c r="G233" s="109">
        <v>1374.3779999999999</v>
      </c>
      <c r="H233" s="109">
        <v>1370.3879999999999</v>
      </c>
      <c r="I233" s="109">
        <v>1364.9279999999999</v>
      </c>
      <c r="J233" s="109">
        <v>1360.7279999999998</v>
      </c>
      <c r="K233" s="110">
        <v>1393.4079999999999</v>
      </c>
      <c r="L233" s="109">
        <v>1359.7379999999998</v>
      </c>
      <c r="M233" s="111">
        <v>1363.1879999999999</v>
      </c>
      <c r="N233" s="110">
        <v>1360.8079999999998</v>
      </c>
      <c r="O233" s="109">
        <v>1361.0579999999998</v>
      </c>
      <c r="P233" s="111">
        <v>1362.8679999999999</v>
      </c>
      <c r="Q233" s="112">
        <v>1355.3579999999997</v>
      </c>
      <c r="R233" s="109">
        <v>1355.8279999999997</v>
      </c>
      <c r="S233" s="112">
        <v>1363.4079999999999</v>
      </c>
      <c r="T233" s="109">
        <v>1361.0079999999998</v>
      </c>
      <c r="U233" s="108">
        <v>1357.1879999999999</v>
      </c>
      <c r="V233" s="108">
        <v>1356.6879999999999</v>
      </c>
      <c r="W233" s="108">
        <v>1366.7379999999998</v>
      </c>
      <c r="X233" s="108">
        <v>1365.5779999999997</v>
      </c>
      <c r="Y233" s="113">
        <v>1354.9779999999998</v>
      </c>
    </row>
    <row r="234" spans="1:25" s="65" customFormat="1" ht="18.75" hidden="1" customHeight="1" outlineLevel="1" x14ac:dyDescent="0.2">
      <c r="A234" s="59" t="s">
        <v>8</v>
      </c>
      <c r="B234" s="73">
        <v>860.09</v>
      </c>
      <c r="C234" s="73">
        <v>863.16</v>
      </c>
      <c r="D234" s="73">
        <v>854.05</v>
      </c>
      <c r="E234" s="73">
        <v>858.98</v>
      </c>
      <c r="F234" s="73">
        <v>903.91</v>
      </c>
      <c r="G234" s="73">
        <v>873.95</v>
      </c>
      <c r="H234" s="73">
        <v>869.96</v>
      </c>
      <c r="I234" s="73">
        <v>864.5</v>
      </c>
      <c r="J234" s="73">
        <v>860.3</v>
      </c>
      <c r="K234" s="73">
        <v>892.98</v>
      </c>
      <c r="L234" s="73">
        <v>859.31</v>
      </c>
      <c r="M234" s="73">
        <v>862.76</v>
      </c>
      <c r="N234" s="73">
        <v>860.38</v>
      </c>
      <c r="O234" s="73">
        <v>860.63</v>
      </c>
      <c r="P234" s="73">
        <v>862.44</v>
      </c>
      <c r="Q234" s="73">
        <v>854.93</v>
      </c>
      <c r="R234" s="73">
        <v>855.4</v>
      </c>
      <c r="S234" s="73">
        <v>862.98</v>
      </c>
      <c r="T234" s="73">
        <v>860.58</v>
      </c>
      <c r="U234" s="73">
        <v>856.76</v>
      </c>
      <c r="V234" s="73">
        <v>856.26</v>
      </c>
      <c r="W234" s="73">
        <v>866.31</v>
      </c>
      <c r="X234" s="73">
        <v>865.15</v>
      </c>
      <c r="Y234" s="73">
        <v>854.55</v>
      </c>
    </row>
    <row r="235" spans="1:25" s="65" customFormat="1" ht="18.75" hidden="1" customHeight="1" outlineLevel="1" x14ac:dyDescent="0.2">
      <c r="A235" s="60" t="s">
        <v>9</v>
      </c>
      <c r="B235" s="79">
        <v>468.95</v>
      </c>
      <c r="C235" s="77">
        <v>468.95</v>
      </c>
      <c r="D235" s="77">
        <v>468.95</v>
      </c>
      <c r="E235" s="77">
        <v>468.95</v>
      </c>
      <c r="F235" s="77">
        <v>468.95</v>
      </c>
      <c r="G235" s="77">
        <v>468.95</v>
      </c>
      <c r="H235" s="77">
        <v>468.95</v>
      </c>
      <c r="I235" s="77">
        <v>468.95</v>
      </c>
      <c r="J235" s="77">
        <v>468.95</v>
      </c>
      <c r="K235" s="77">
        <v>468.95</v>
      </c>
      <c r="L235" s="77">
        <v>468.95</v>
      </c>
      <c r="M235" s="77">
        <v>468.95</v>
      </c>
      <c r="N235" s="77">
        <v>468.95</v>
      </c>
      <c r="O235" s="77">
        <v>468.95</v>
      </c>
      <c r="P235" s="77">
        <v>468.95</v>
      </c>
      <c r="Q235" s="77">
        <v>468.95</v>
      </c>
      <c r="R235" s="77">
        <v>468.95</v>
      </c>
      <c r="S235" s="77">
        <v>468.95</v>
      </c>
      <c r="T235" s="77">
        <v>468.95</v>
      </c>
      <c r="U235" s="77">
        <v>468.95</v>
      </c>
      <c r="V235" s="77">
        <v>468.95</v>
      </c>
      <c r="W235" s="77">
        <v>468.95</v>
      </c>
      <c r="X235" s="77">
        <v>468.95</v>
      </c>
      <c r="Y235" s="84">
        <v>468.95</v>
      </c>
    </row>
    <row r="236" spans="1:25" s="65" customFormat="1" ht="18.75" hidden="1" customHeight="1" outlineLevel="1" x14ac:dyDescent="0.2">
      <c r="A236" s="61" t="s">
        <v>10</v>
      </c>
      <c r="B236" s="79">
        <v>29.09</v>
      </c>
      <c r="C236" s="77">
        <v>29.09</v>
      </c>
      <c r="D236" s="77">
        <v>29.09</v>
      </c>
      <c r="E236" s="77">
        <v>29.09</v>
      </c>
      <c r="F236" s="77">
        <v>29.09</v>
      </c>
      <c r="G236" s="77">
        <v>29.09</v>
      </c>
      <c r="H236" s="77">
        <v>29.09</v>
      </c>
      <c r="I236" s="77">
        <v>29.09</v>
      </c>
      <c r="J236" s="77">
        <v>29.09</v>
      </c>
      <c r="K236" s="77">
        <v>29.09</v>
      </c>
      <c r="L236" s="77">
        <v>29.09</v>
      </c>
      <c r="M236" s="77">
        <v>29.09</v>
      </c>
      <c r="N236" s="77">
        <v>29.09</v>
      </c>
      <c r="O236" s="77">
        <v>29.09</v>
      </c>
      <c r="P236" s="77">
        <v>29.09</v>
      </c>
      <c r="Q236" s="77">
        <v>29.09</v>
      </c>
      <c r="R236" s="77">
        <v>29.09</v>
      </c>
      <c r="S236" s="77">
        <v>29.09</v>
      </c>
      <c r="T236" s="77">
        <v>29.09</v>
      </c>
      <c r="U236" s="77">
        <v>29.09</v>
      </c>
      <c r="V236" s="77">
        <v>29.09</v>
      </c>
      <c r="W236" s="77">
        <v>29.09</v>
      </c>
      <c r="X236" s="77">
        <v>29.09</v>
      </c>
      <c r="Y236" s="84">
        <v>29.09</v>
      </c>
    </row>
    <row r="237" spans="1:25" s="65" customFormat="1" ht="18.75" hidden="1" customHeight="1" outlineLevel="1" thickBot="1" x14ac:dyDescent="0.25">
      <c r="A237" s="124" t="s">
        <v>11</v>
      </c>
      <c r="B237" s="80">
        <v>2.3879999999999999</v>
      </c>
      <c r="C237" s="78">
        <v>2.3879999999999999</v>
      </c>
      <c r="D237" s="78">
        <v>2.3879999999999999</v>
      </c>
      <c r="E237" s="78">
        <v>2.3879999999999999</v>
      </c>
      <c r="F237" s="78">
        <v>2.3879999999999999</v>
      </c>
      <c r="G237" s="78">
        <v>2.3879999999999999</v>
      </c>
      <c r="H237" s="78">
        <v>2.3879999999999999</v>
      </c>
      <c r="I237" s="78">
        <v>2.3879999999999999</v>
      </c>
      <c r="J237" s="78">
        <v>2.3879999999999999</v>
      </c>
      <c r="K237" s="78">
        <v>2.3879999999999999</v>
      </c>
      <c r="L237" s="78">
        <v>2.3879999999999999</v>
      </c>
      <c r="M237" s="78">
        <v>2.3879999999999999</v>
      </c>
      <c r="N237" s="78">
        <v>2.3879999999999999</v>
      </c>
      <c r="O237" s="78">
        <v>2.3879999999999999</v>
      </c>
      <c r="P237" s="78">
        <v>2.3879999999999999</v>
      </c>
      <c r="Q237" s="78">
        <v>2.3879999999999999</v>
      </c>
      <c r="R237" s="78">
        <v>2.3879999999999999</v>
      </c>
      <c r="S237" s="78">
        <v>2.3879999999999999</v>
      </c>
      <c r="T237" s="78">
        <v>2.3879999999999999</v>
      </c>
      <c r="U237" s="78">
        <v>2.3879999999999999</v>
      </c>
      <c r="V237" s="78">
        <v>2.3879999999999999</v>
      </c>
      <c r="W237" s="78">
        <v>2.3879999999999999</v>
      </c>
      <c r="X237" s="78">
        <v>2.3879999999999999</v>
      </c>
      <c r="Y237" s="85">
        <v>2.3879999999999999</v>
      </c>
    </row>
    <row r="238" spans="1:25" s="65" customFormat="1" ht="18.75" customHeight="1" collapsed="1" thickBot="1" x14ac:dyDescent="0.25">
      <c r="A238" s="115">
        <v>15</v>
      </c>
      <c r="B238" s="107">
        <v>1321.0279999999998</v>
      </c>
      <c r="C238" s="108">
        <v>1323.8079999999998</v>
      </c>
      <c r="D238" s="108">
        <v>1316.9879999999998</v>
      </c>
      <c r="E238" s="109">
        <v>1317.3679999999999</v>
      </c>
      <c r="F238" s="109">
        <v>1325.2779999999998</v>
      </c>
      <c r="G238" s="109">
        <v>1329.9279999999999</v>
      </c>
      <c r="H238" s="109">
        <v>1343.3479999999997</v>
      </c>
      <c r="I238" s="109">
        <v>1322.7379999999998</v>
      </c>
      <c r="J238" s="109">
        <v>1324.1679999999999</v>
      </c>
      <c r="K238" s="110">
        <v>1333.7779999999998</v>
      </c>
      <c r="L238" s="109">
        <v>1327.3779999999999</v>
      </c>
      <c r="M238" s="111">
        <v>1329.3879999999999</v>
      </c>
      <c r="N238" s="110">
        <v>1330.9279999999999</v>
      </c>
      <c r="O238" s="109">
        <v>1324.9479999999999</v>
      </c>
      <c r="P238" s="111">
        <v>1326.4779999999998</v>
      </c>
      <c r="Q238" s="112">
        <v>1307.2279999999998</v>
      </c>
      <c r="R238" s="109">
        <v>1310.7279999999998</v>
      </c>
      <c r="S238" s="112">
        <v>1337.0479999999998</v>
      </c>
      <c r="T238" s="109">
        <v>1325.7779999999998</v>
      </c>
      <c r="U238" s="108">
        <v>1320.2579999999998</v>
      </c>
      <c r="V238" s="108">
        <v>1321.5279999999998</v>
      </c>
      <c r="W238" s="108">
        <v>1328.0379999999998</v>
      </c>
      <c r="X238" s="108">
        <v>1328.9679999999998</v>
      </c>
      <c r="Y238" s="113">
        <v>1324.3979999999999</v>
      </c>
    </row>
    <row r="239" spans="1:25" s="65" customFormat="1" ht="18.75" hidden="1" customHeight="1" outlineLevel="1" x14ac:dyDescent="0.2">
      <c r="A239" s="59" t="s">
        <v>8</v>
      </c>
      <c r="B239" s="73">
        <v>820.6</v>
      </c>
      <c r="C239" s="73">
        <v>823.38</v>
      </c>
      <c r="D239" s="73">
        <v>816.56</v>
      </c>
      <c r="E239" s="73">
        <v>816.94</v>
      </c>
      <c r="F239" s="73">
        <v>824.85</v>
      </c>
      <c r="G239" s="73">
        <v>829.5</v>
      </c>
      <c r="H239" s="73">
        <v>842.92</v>
      </c>
      <c r="I239" s="73">
        <v>822.31</v>
      </c>
      <c r="J239" s="73">
        <v>823.74</v>
      </c>
      <c r="K239" s="73">
        <v>833.35</v>
      </c>
      <c r="L239" s="73">
        <v>826.95</v>
      </c>
      <c r="M239" s="73">
        <v>828.96</v>
      </c>
      <c r="N239" s="73">
        <v>830.5</v>
      </c>
      <c r="O239" s="73">
        <v>824.52</v>
      </c>
      <c r="P239" s="73">
        <v>826.05</v>
      </c>
      <c r="Q239" s="73">
        <v>806.8</v>
      </c>
      <c r="R239" s="73">
        <v>810.3</v>
      </c>
      <c r="S239" s="73">
        <v>836.62</v>
      </c>
      <c r="T239" s="73">
        <v>825.35</v>
      </c>
      <c r="U239" s="73">
        <v>819.83</v>
      </c>
      <c r="V239" s="73">
        <v>821.1</v>
      </c>
      <c r="W239" s="73">
        <v>827.61</v>
      </c>
      <c r="X239" s="73">
        <v>828.54</v>
      </c>
      <c r="Y239" s="73">
        <v>823.97</v>
      </c>
    </row>
    <row r="240" spans="1:25" s="65" customFormat="1" ht="18.75" hidden="1" customHeight="1" outlineLevel="1" x14ac:dyDescent="0.2">
      <c r="A240" s="60" t="s">
        <v>9</v>
      </c>
      <c r="B240" s="79">
        <v>468.95</v>
      </c>
      <c r="C240" s="77">
        <v>468.95</v>
      </c>
      <c r="D240" s="77">
        <v>468.95</v>
      </c>
      <c r="E240" s="77">
        <v>468.95</v>
      </c>
      <c r="F240" s="77">
        <v>468.95</v>
      </c>
      <c r="G240" s="77">
        <v>468.95</v>
      </c>
      <c r="H240" s="77">
        <v>468.95</v>
      </c>
      <c r="I240" s="77">
        <v>468.95</v>
      </c>
      <c r="J240" s="77">
        <v>468.95</v>
      </c>
      <c r="K240" s="77">
        <v>468.95</v>
      </c>
      <c r="L240" s="77">
        <v>468.95</v>
      </c>
      <c r="M240" s="77">
        <v>468.95</v>
      </c>
      <c r="N240" s="77">
        <v>468.95</v>
      </c>
      <c r="O240" s="77">
        <v>468.95</v>
      </c>
      <c r="P240" s="77">
        <v>468.95</v>
      </c>
      <c r="Q240" s="77">
        <v>468.95</v>
      </c>
      <c r="R240" s="77">
        <v>468.95</v>
      </c>
      <c r="S240" s="77">
        <v>468.95</v>
      </c>
      <c r="T240" s="77">
        <v>468.95</v>
      </c>
      <c r="U240" s="77">
        <v>468.95</v>
      </c>
      <c r="V240" s="77">
        <v>468.95</v>
      </c>
      <c r="W240" s="77">
        <v>468.95</v>
      </c>
      <c r="X240" s="77">
        <v>468.95</v>
      </c>
      <c r="Y240" s="84">
        <v>468.95</v>
      </c>
    </row>
    <row r="241" spans="1:25" s="65" customFormat="1" ht="18.75" hidden="1" customHeight="1" outlineLevel="1" x14ac:dyDescent="0.2">
      <c r="A241" s="61" t="s">
        <v>10</v>
      </c>
      <c r="B241" s="79">
        <v>29.09</v>
      </c>
      <c r="C241" s="77">
        <v>29.09</v>
      </c>
      <c r="D241" s="77">
        <v>29.09</v>
      </c>
      <c r="E241" s="77">
        <v>29.09</v>
      </c>
      <c r="F241" s="77">
        <v>29.09</v>
      </c>
      <c r="G241" s="77">
        <v>29.09</v>
      </c>
      <c r="H241" s="77">
        <v>29.09</v>
      </c>
      <c r="I241" s="77">
        <v>29.09</v>
      </c>
      <c r="J241" s="77">
        <v>29.09</v>
      </c>
      <c r="K241" s="77">
        <v>29.09</v>
      </c>
      <c r="L241" s="77">
        <v>29.09</v>
      </c>
      <c r="M241" s="77">
        <v>29.09</v>
      </c>
      <c r="N241" s="77">
        <v>29.09</v>
      </c>
      <c r="O241" s="77">
        <v>29.09</v>
      </c>
      <c r="P241" s="77">
        <v>29.09</v>
      </c>
      <c r="Q241" s="77">
        <v>29.09</v>
      </c>
      <c r="R241" s="77">
        <v>29.09</v>
      </c>
      <c r="S241" s="77">
        <v>29.09</v>
      </c>
      <c r="T241" s="77">
        <v>29.09</v>
      </c>
      <c r="U241" s="77">
        <v>29.09</v>
      </c>
      <c r="V241" s="77">
        <v>29.09</v>
      </c>
      <c r="W241" s="77">
        <v>29.09</v>
      </c>
      <c r="X241" s="77">
        <v>29.09</v>
      </c>
      <c r="Y241" s="84">
        <v>29.09</v>
      </c>
    </row>
    <row r="242" spans="1:25" s="65" customFormat="1" ht="18.75" hidden="1" customHeight="1" outlineLevel="1" thickBot="1" x14ac:dyDescent="0.25">
      <c r="A242" s="124" t="s">
        <v>11</v>
      </c>
      <c r="B242" s="80">
        <v>2.3879999999999999</v>
      </c>
      <c r="C242" s="78">
        <v>2.3879999999999999</v>
      </c>
      <c r="D242" s="78">
        <v>2.3879999999999999</v>
      </c>
      <c r="E242" s="78">
        <v>2.3879999999999999</v>
      </c>
      <c r="F242" s="78">
        <v>2.3879999999999999</v>
      </c>
      <c r="G242" s="78">
        <v>2.3879999999999999</v>
      </c>
      <c r="H242" s="78">
        <v>2.3879999999999999</v>
      </c>
      <c r="I242" s="78">
        <v>2.3879999999999999</v>
      </c>
      <c r="J242" s="78">
        <v>2.3879999999999999</v>
      </c>
      <c r="K242" s="78">
        <v>2.3879999999999999</v>
      </c>
      <c r="L242" s="78">
        <v>2.3879999999999999</v>
      </c>
      <c r="M242" s="78">
        <v>2.3879999999999999</v>
      </c>
      <c r="N242" s="78">
        <v>2.3879999999999999</v>
      </c>
      <c r="O242" s="78">
        <v>2.3879999999999999</v>
      </c>
      <c r="P242" s="78">
        <v>2.3879999999999999</v>
      </c>
      <c r="Q242" s="78">
        <v>2.3879999999999999</v>
      </c>
      <c r="R242" s="78">
        <v>2.3879999999999999</v>
      </c>
      <c r="S242" s="78">
        <v>2.3879999999999999</v>
      </c>
      <c r="T242" s="78">
        <v>2.3879999999999999</v>
      </c>
      <c r="U242" s="78">
        <v>2.3879999999999999</v>
      </c>
      <c r="V242" s="78">
        <v>2.3879999999999999</v>
      </c>
      <c r="W242" s="78">
        <v>2.3879999999999999</v>
      </c>
      <c r="X242" s="78">
        <v>2.3879999999999999</v>
      </c>
      <c r="Y242" s="85">
        <v>2.3879999999999999</v>
      </c>
    </row>
    <row r="243" spans="1:25" s="65" customFormat="1" ht="18.75" customHeight="1" collapsed="1" thickBot="1" x14ac:dyDescent="0.25">
      <c r="A243" s="118">
        <v>16</v>
      </c>
      <c r="B243" s="107">
        <v>1337.2479999999998</v>
      </c>
      <c r="C243" s="108">
        <v>1354.2279999999998</v>
      </c>
      <c r="D243" s="108">
        <v>1349.8279999999997</v>
      </c>
      <c r="E243" s="109">
        <v>1343.4879999999998</v>
      </c>
      <c r="F243" s="109">
        <v>1334.6579999999999</v>
      </c>
      <c r="G243" s="109">
        <v>1361.3079999999998</v>
      </c>
      <c r="H243" s="109">
        <v>1386.1579999999999</v>
      </c>
      <c r="I243" s="109">
        <v>1381.4679999999998</v>
      </c>
      <c r="J243" s="109">
        <v>1369.9479999999999</v>
      </c>
      <c r="K243" s="110">
        <v>1356.5079999999998</v>
      </c>
      <c r="L243" s="109">
        <v>1376.6579999999999</v>
      </c>
      <c r="M243" s="111">
        <v>1369.2279999999998</v>
      </c>
      <c r="N243" s="110">
        <v>1369.2679999999998</v>
      </c>
      <c r="O243" s="109">
        <v>1371.2079999999999</v>
      </c>
      <c r="P243" s="111">
        <v>1349.3279999999997</v>
      </c>
      <c r="Q243" s="112">
        <v>1372.3179999999998</v>
      </c>
      <c r="R243" s="109">
        <v>1374.9979999999998</v>
      </c>
      <c r="S243" s="112">
        <v>1320.9879999999998</v>
      </c>
      <c r="T243" s="109">
        <v>1329.2379999999998</v>
      </c>
      <c r="U243" s="108">
        <v>1325.3779999999999</v>
      </c>
      <c r="V243" s="108">
        <v>1325.3779999999999</v>
      </c>
      <c r="W243" s="108">
        <v>1330.1679999999999</v>
      </c>
      <c r="X243" s="108">
        <v>1336.9579999999999</v>
      </c>
      <c r="Y243" s="113">
        <v>1338.6179999999999</v>
      </c>
    </row>
    <row r="244" spans="1:25" s="65" customFormat="1" ht="18.75" hidden="1" customHeight="1" outlineLevel="1" x14ac:dyDescent="0.2">
      <c r="A244" s="55" t="s">
        <v>8</v>
      </c>
      <c r="B244" s="73">
        <v>836.82</v>
      </c>
      <c r="C244" s="73">
        <v>853.8</v>
      </c>
      <c r="D244" s="73">
        <v>849.4</v>
      </c>
      <c r="E244" s="73">
        <v>843.06</v>
      </c>
      <c r="F244" s="73">
        <v>834.23</v>
      </c>
      <c r="G244" s="73">
        <v>860.88</v>
      </c>
      <c r="H244" s="73">
        <v>885.73</v>
      </c>
      <c r="I244" s="73">
        <v>881.04</v>
      </c>
      <c r="J244" s="73">
        <v>869.52</v>
      </c>
      <c r="K244" s="73">
        <v>856.08</v>
      </c>
      <c r="L244" s="73">
        <v>876.23</v>
      </c>
      <c r="M244" s="73">
        <v>868.8</v>
      </c>
      <c r="N244" s="73">
        <v>868.84</v>
      </c>
      <c r="O244" s="73">
        <v>870.78</v>
      </c>
      <c r="P244" s="73">
        <v>848.9</v>
      </c>
      <c r="Q244" s="73">
        <v>871.89</v>
      </c>
      <c r="R244" s="73">
        <v>874.57</v>
      </c>
      <c r="S244" s="73">
        <v>820.56</v>
      </c>
      <c r="T244" s="73">
        <v>828.81</v>
      </c>
      <c r="U244" s="73">
        <v>824.95</v>
      </c>
      <c r="V244" s="73">
        <v>824.95</v>
      </c>
      <c r="W244" s="73">
        <v>829.74</v>
      </c>
      <c r="X244" s="73">
        <v>836.53</v>
      </c>
      <c r="Y244" s="73">
        <v>838.19</v>
      </c>
    </row>
    <row r="245" spans="1:25" s="65" customFormat="1" ht="18.75" hidden="1" customHeight="1" outlineLevel="1" x14ac:dyDescent="0.2">
      <c r="A245" s="56" t="s">
        <v>9</v>
      </c>
      <c r="B245" s="79">
        <v>468.95</v>
      </c>
      <c r="C245" s="77">
        <v>468.95</v>
      </c>
      <c r="D245" s="77">
        <v>468.95</v>
      </c>
      <c r="E245" s="77">
        <v>468.95</v>
      </c>
      <c r="F245" s="77">
        <v>468.95</v>
      </c>
      <c r="G245" s="77">
        <v>468.95</v>
      </c>
      <c r="H245" s="77">
        <v>468.95</v>
      </c>
      <c r="I245" s="77">
        <v>468.95</v>
      </c>
      <c r="J245" s="77">
        <v>468.95</v>
      </c>
      <c r="K245" s="77">
        <v>468.95</v>
      </c>
      <c r="L245" s="77">
        <v>468.95</v>
      </c>
      <c r="M245" s="77">
        <v>468.95</v>
      </c>
      <c r="N245" s="77">
        <v>468.95</v>
      </c>
      <c r="O245" s="77">
        <v>468.95</v>
      </c>
      <c r="P245" s="77">
        <v>468.95</v>
      </c>
      <c r="Q245" s="77">
        <v>468.95</v>
      </c>
      <c r="R245" s="77">
        <v>468.95</v>
      </c>
      <c r="S245" s="77">
        <v>468.95</v>
      </c>
      <c r="T245" s="77">
        <v>468.95</v>
      </c>
      <c r="U245" s="77">
        <v>468.95</v>
      </c>
      <c r="V245" s="77">
        <v>468.95</v>
      </c>
      <c r="W245" s="77">
        <v>468.95</v>
      </c>
      <c r="X245" s="77">
        <v>468.95</v>
      </c>
      <c r="Y245" s="84">
        <v>468.95</v>
      </c>
    </row>
    <row r="246" spans="1:25" s="65" customFormat="1" ht="18.75" hidden="1" customHeight="1" outlineLevel="1" x14ac:dyDescent="0.2">
      <c r="A246" s="57" t="s">
        <v>10</v>
      </c>
      <c r="B246" s="79">
        <v>29.09</v>
      </c>
      <c r="C246" s="77">
        <v>29.09</v>
      </c>
      <c r="D246" s="77">
        <v>29.09</v>
      </c>
      <c r="E246" s="77">
        <v>29.09</v>
      </c>
      <c r="F246" s="77">
        <v>29.09</v>
      </c>
      <c r="G246" s="77">
        <v>29.09</v>
      </c>
      <c r="H246" s="77">
        <v>29.09</v>
      </c>
      <c r="I246" s="77">
        <v>29.09</v>
      </c>
      <c r="J246" s="77">
        <v>29.09</v>
      </c>
      <c r="K246" s="77">
        <v>29.09</v>
      </c>
      <c r="L246" s="77">
        <v>29.09</v>
      </c>
      <c r="M246" s="77">
        <v>29.09</v>
      </c>
      <c r="N246" s="77">
        <v>29.09</v>
      </c>
      <c r="O246" s="77">
        <v>29.09</v>
      </c>
      <c r="P246" s="77">
        <v>29.09</v>
      </c>
      <c r="Q246" s="77">
        <v>29.09</v>
      </c>
      <c r="R246" s="77">
        <v>29.09</v>
      </c>
      <c r="S246" s="77">
        <v>29.09</v>
      </c>
      <c r="T246" s="77">
        <v>29.09</v>
      </c>
      <c r="U246" s="77">
        <v>29.09</v>
      </c>
      <c r="V246" s="77">
        <v>29.09</v>
      </c>
      <c r="W246" s="77">
        <v>29.09</v>
      </c>
      <c r="X246" s="77">
        <v>29.09</v>
      </c>
      <c r="Y246" s="84">
        <v>29.09</v>
      </c>
    </row>
    <row r="247" spans="1:25" s="65" customFormat="1" ht="18.75" hidden="1" customHeight="1" outlineLevel="1" thickBot="1" x14ac:dyDescent="0.25">
      <c r="A247" s="58" t="s">
        <v>11</v>
      </c>
      <c r="B247" s="80">
        <v>2.3879999999999999</v>
      </c>
      <c r="C247" s="78">
        <v>2.3879999999999999</v>
      </c>
      <c r="D247" s="78">
        <v>2.3879999999999999</v>
      </c>
      <c r="E247" s="78">
        <v>2.3879999999999999</v>
      </c>
      <c r="F247" s="78">
        <v>2.3879999999999999</v>
      </c>
      <c r="G247" s="78">
        <v>2.3879999999999999</v>
      </c>
      <c r="H247" s="78">
        <v>2.3879999999999999</v>
      </c>
      <c r="I247" s="78">
        <v>2.3879999999999999</v>
      </c>
      <c r="J247" s="78">
        <v>2.3879999999999999</v>
      </c>
      <c r="K247" s="78">
        <v>2.3879999999999999</v>
      </c>
      <c r="L247" s="78">
        <v>2.3879999999999999</v>
      </c>
      <c r="M247" s="78">
        <v>2.3879999999999999</v>
      </c>
      <c r="N247" s="78">
        <v>2.3879999999999999</v>
      </c>
      <c r="O247" s="78">
        <v>2.3879999999999999</v>
      </c>
      <c r="P247" s="78">
        <v>2.3879999999999999</v>
      </c>
      <c r="Q247" s="78">
        <v>2.3879999999999999</v>
      </c>
      <c r="R247" s="78">
        <v>2.3879999999999999</v>
      </c>
      <c r="S247" s="78">
        <v>2.3879999999999999</v>
      </c>
      <c r="T247" s="78">
        <v>2.3879999999999999</v>
      </c>
      <c r="U247" s="78">
        <v>2.3879999999999999</v>
      </c>
      <c r="V247" s="78">
        <v>2.3879999999999999</v>
      </c>
      <c r="W247" s="78">
        <v>2.3879999999999999</v>
      </c>
      <c r="X247" s="78">
        <v>2.3879999999999999</v>
      </c>
      <c r="Y247" s="85">
        <v>2.3879999999999999</v>
      </c>
    </row>
    <row r="248" spans="1:25" s="65" customFormat="1" ht="18.75" customHeight="1" collapsed="1" thickBot="1" x14ac:dyDescent="0.25">
      <c r="A248" s="115">
        <v>17</v>
      </c>
      <c r="B248" s="107">
        <v>1383.7879999999998</v>
      </c>
      <c r="C248" s="108">
        <v>1382.2179999999998</v>
      </c>
      <c r="D248" s="108">
        <v>1375.1979999999999</v>
      </c>
      <c r="E248" s="109">
        <v>1369.9679999999998</v>
      </c>
      <c r="F248" s="109">
        <v>1370.5379999999998</v>
      </c>
      <c r="G248" s="109">
        <v>1369.4279999999999</v>
      </c>
      <c r="H248" s="109">
        <v>1368.8579999999997</v>
      </c>
      <c r="I248" s="109">
        <v>1370.9179999999999</v>
      </c>
      <c r="J248" s="109">
        <v>1370.6079999999997</v>
      </c>
      <c r="K248" s="110">
        <v>1372.6679999999999</v>
      </c>
      <c r="L248" s="109">
        <v>1363.4679999999998</v>
      </c>
      <c r="M248" s="111">
        <v>1362.3979999999999</v>
      </c>
      <c r="N248" s="110">
        <v>1366.0579999999998</v>
      </c>
      <c r="O248" s="109">
        <v>1362.9679999999998</v>
      </c>
      <c r="P248" s="111">
        <v>1362.4079999999999</v>
      </c>
      <c r="Q248" s="112">
        <v>1358.7079999999999</v>
      </c>
      <c r="R248" s="109">
        <v>1360.4679999999998</v>
      </c>
      <c r="S248" s="112">
        <v>1371.6279999999999</v>
      </c>
      <c r="T248" s="109">
        <v>1374.0479999999998</v>
      </c>
      <c r="U248" s="108">
        <v>1372.9779999999998</v>
      </c>
      <c r="V248" s="108">
        <v>1370.6879999999999</v>
      </c>
      <c r="W248" s="108">
        <v>1383.5779999999997</v>
      </c>
      <c r="X248" s="108">
        <v>1386.6179999999999</v>
      </c>
      <c r="Y248" s="113">
        <v>1384.6279999999999</v>
      </c>
    </row>
    <row r="249" spans="1:25" s="65" customFormat="1" ht="18.75" hidden="1" customHeight="1" outlineLevel="1" x14ac:dyDescent="0.2">
      <c r="A249" s="55" t="s">
        <v>8</v>
      </c>
      <c r="B249" s="73">
        <v>883.36</v>
      </c>
      <c r="C249" s="73">
        <v>881.79</v>
      </c>
      <c r="D249" s="73">
        <v>874.77</v>
      </c>
      <c r="E249" s="73">
        <v>869.54</v>
      </c>
      <c r="F249" s="73">
        <v>870.11</v>
      </c>
      <c r="G249" s="73">
        <v>869</v>
      </c>
      <c r="H249" s="73">
        <v>868.43</v>
      </c>
      <c r="I249" s="73">
        <v>870.49</v>
      </c>
      <c r="J249" s="73">
        <v>870.18</v>
      </c>
      <c r="K249" s="73">
        <v>872.24</v>
      </c>
      <c r="L249" s="73">
        <v>863.04</v>
      </c>
      <c r="M249" s="73">
        <v>861.97</v>
      </c>
      <c r="N249" s="73">
        <v>865.63</v>
      </c>
      <c r="O249" s="73">
        <v>862.54</v>
      </c>
      <c r="P249" s="73">
        <v>861.98</v>
      </c>
      <c r="Q249" s="73">
        <v>858.28</v>
      </c>
      <c r="R249" s="73">
        <v>860.04</v>
      </c>
      <c r="S249" s="73">
        <v>871.2</v>
      </c>
      <c r="T249" s="73">
        <v>873.62</v>
      </c>
      <c r="U249" s="73">
        <v>872.55</v>
      </c>
      <c r="V249" s="73">
        <v>870.26</v>
      </c>
      <c r="W249" s="73">
        <v>883.15</v>
      </c>
      <c r="X249" s="73">
        <v>886.19</v>
      </c>
      <c r="Y249" s="73">
        <v>884.2</v>
      </c>
    </row>
    <row r="250" spans="1:25" s="65" customFormat="1" ht="18.75" hidden="1" customHeight="1" outlineLevel="1" x14ac:dyDescent="0.2">
      <c r="A250" s="56" t="s">
        <v>9</v>
      </c>
      <c r="B250" s="79">
        <v>468.95</v>
      </c>
      <c r="C250" s="77">
        <v>468.95</v>
      </c>
      <c r="D250" s="77">
        <v>468.95</v>
      </c>
      <c r="E250" s="77">
        <v>468.95</v>
      </c>
      <c r="F250" s="77">
        <v>468.95</v>
      </c>
      <c r="G250" s="77">
        <v>468.95</v>
      </c>
      <c r="H250" s="77">
        <v>468.95</v>
      </c>
      <c r="I250" s="77">
        <v>468.95</v>
      </c>
      <c r="J250" s="77">
        <v>468.95</v>
      </c>
      <c r="K250" s="77">
        <v>468.95</v>
      </c>
      <c r="L250" s="77">
        <v>468.95</v>
      </c>
      <c r="M250" s="77">
        <v>468.95</v>
      </c>
      <c r="N250" s="77">
        <v>468.95</v>
      </c>
      <c r="O250" s="77">
        <v>468.95</v>
      </c>
      <c r="P250" s="77">
        <v>468.95</v>
      </c>
      <c r="Q250" s="77">
        <v>468.95</v>
      </c>
      <c r="R250" s="77">
        <v>468.95</v>
      </c>
      <c r="S250" s="77">
        <v>468.95</v>
      </c>
      <c r="T250" s="77">
        <v>468.95</v>
      </c>
      <c r="U250" s="77">
        <v>468.95</v>
      </c>
      <c r="V250" s="77">
        <v>468.95</v>
      </c>
      <c r="W250" s="77">
        <v>468.95</v>
      </c>
      <c r="X250" s="77">
        <v>468.95</v>
      </c>
      <c r="Y250" s="84">
        <v>468.95</v>
      </c>
    </row>
    <row r="251" spans="1:25" s="65" customFormat="1" ht="18.75" hidden="1" customHeight="1" outlineLevel="1" x14ac:dyDescent="0.2">
      <c r="A251" s="57" t="s">
        <v>10</v>
      </c>
      <c r="B251" s="79">
        <v>29.09</v>
      </c>
      <c r="C251" s="77">
        <v>29.09</v>
      </c>
      <c r="D251" s="77">
        <v>29.09</v>
      </c>
      <c r="E251" s="77">
        <v>29.09</v>
      </c>
      <c r="F251" s="77">
        <v>29.09</v>
      </c>
      <c r="G251" s="77">
        <v>29.09</v>
      </c>
      <c r="H251" s="77">
        <v>29.09</v>
      </c>
      <c r="I251" s="77">
        <v>29.09</v>
      </c>
      <c r="J251" s="77">
        <v>29.09</v>
      </c>
      <c r="K251" s="77">
        <v>29.09</v>
      </c>
      <c r="L251" s="77">
        <v>29.09</v>
      </c>
      <c r="M251" s="77">
        <v>29.09</v>
      </c>
      <c r="N251" s="77">
        <v>29.09</v>
      </c>
      <c r="O251" s="77">
        <v>29.09</v>
      </c>
      <c r="P251" s="77">
        <v>29.09</v>
      </c>
      <c r="Q251" s="77">
        <v>29.09</v>
      </c>
      <c r="R251" s="77">
        <v>29.09</v>
      </c>
      <c r="S251" s="77">
        <v>29.09</v>
      </c>
      <c r="T251" s="77">
        <v>29.09</v>
      </c>
      <c r="U251" s="77">
        <v>29.09</v>
      </c>
      <c r="V251" s="77">
        <v>29.09</v>
      </c>
      <c r="W251" s="77">
        <v>29.09</v>
      </c>
      <c r="X251" s="77">
        <v>29.09</v>
      </c>
      <c r="Y251" s="84">
        <v>29.09</v>
      </c>
    </row>
    <row r="252" spans="1:25" s="65" customFormat="1" ht="18.75" hidden="1" customHeight="1" outlineLevel="1" thickBot="1" x14ac:dyDescent="0.25">
      <c r="A252" s="58" t="s">
        <v>11</v>
      </c>
      <c r="B252" s="80">
        <v>2.3879999999999999</v>
      </c>
      <c r="C252" s="78">
        <v>2.3879999999999999</v>
      </c>
      <c r="D252" s="78">
        <v>2.3879999999999999</v>
      </c>
      <c r="E252" s="78">
        <v>2.3879999999999999</v>
      </c>
      <c r="F252" s="78">
        <v>2.3879999999999999</v>
      </c>
      <c r="G252" s="78">
        <v>2.3879999999999999</v>
      </c>
      <c r="H252" s="78">
        <v>2.3879999999999999</v>
      </c>
      <c r="I252" s="78">
        <v>2.3879999999999999</v>
      </c>
      <c r="J252" s="78">
        <v>2.3879999999999999</v>
      </c>
      <c r="K252" s="78">
        <v>2.3879999999999999</v>
      </c>
      <c r="L252" s="78">
        <v>2.3879999999999999</v>
      </c>
      <c r="M252" s="78">
        <v>2.3879999999999999</v>
      </c>
      <c r="N252" s="78">
        <v>2.3879999999999999</v>
      </c>
      <c r="O252" s="78">
        <v>2.3879999999999999</v>
      </c>
      <c r="P252" s="78">
        <v>2.3879999999999999</v>
      </c>
      <c r="Q252" s="78">
        <v>2.3879999999999999</v>
      </c>
      <c r="R252" s="78">
        <v>2.3879999999999999</v>
      </c>
      <c r="S252" s="78">
        <v>2.3879999999999999</v>
      </c>
      <c r="T252" s="78">
        <v>2.3879999999999999</v>
      </c>
      <c r="U252" s="78">
        <v>2.3879999999999999</v>
      </c>
      <c r="V252" s="78">
        <v>2.3879999999999999</v>
      </c>
      <c r="W252" s="78">
        <v>2.3879999999999999</v>
      </c>
      <c r="X252" s="78">
        <v>2.3879999999999999</v>
      </c>
      <c r="Y252" s="85">
        <v>2.3879999999999999</v>
      </c>
    </row>
    <row r="253" spans="1:25" s="65" customFormat="1" ht="18.75" customHeight="1" collapsed="1" thickBot="1" x14ac:dyDescent="0.25">
      <c r="A253" s="116">
        <v>18</v>
      </c>
      <c r="B253" s="107">
        <v>1415.6079999999997</v>
      </c>
      <c r="C253" s="108">
        <v>1393.6979999999999</v>
      </c>
      <c r="D253" s="108">
        <v>1395.9579999999999</v>
      </c>
      <c r="E253" s="109">
        <v>1385.8979999999999</v>
      </c>
      <c r="F253" s="109">
        <v>1398.9979999999998</v>
      </c>
      <c r="G253" s="109">
        <v>1406.8979999999999</v>
      </c>
      <c r="H253" s="109">
        <v>1404.8079999999998</v>
      </c>
      <c r="I253" s="109">
        <v>1398.0979999999997</v>
      </c>
      <c r="J253" s="109">
        <v>1398.5679999999998</v>
      </c>
      <c r="K253" s="110">
        <v>1401.0779999999997</v>
      </c>
      <c r="L253" s="109">
        <v>1401.2479999999998</v>
      </c>
      <c r="M253" s="111">
        <v>1400.6279999999999</v>
      </c>
      <c r="N253" s="110">
        <v>1401.4279999999999</v>
      </c>
      <c r="O253" s="109">
        <v>1400.5179999999998</v>
      </c>
      <c r="P253" s="111">
        <v>1394.5179999999998</v>
      </c>
      <c r="Q253" s="112">
        <v>1392.0679999999998</v>
      </c>
      <c r="R253" s="109">
        <v>1415.4779999999998</v>
      </c>
      <c r="S253" s="112">
        <v>1398.6979999999999</v>
      </c>
      <c r="T253" s="109">
        <v>1398.0779999999997</v>
      </c>
      <c r="U253" s="108">
        <v>1407.8779999999999</v>
      </c>
      <c r="V253" s="108">
        <v>1415.2079999999999</v>
      </c>
      <c r="W253" s="108">
        <v>1403.5479999999998</v>
      </c>
      <c r="X253" s="108">
        <v>1411.0879999999997</v>
      </c>
      <c r="Y253" s="113">
        <v>1408.6079999999997</v>
      </c>
    </row>
    <row r="254" spans="1:25" s="65" customFormat="1" ht="18.75" hidden="1" customHeight="1" outlineLevel="1" x14ac:dyDescent="0.2">
      <c r="A254" s="59" t="s">
        <v>8</v>
      </c>
      <c r="B254" s="73">
        <v>915.18</v>
      </c>
      <c r="C254" s="73">
        <v>893.27</v>
      </c>
      <c r="D254" s="73">
        <v>895.53</v>
      </c>
      <c r="E254" s="73">
        <v>885.47</v>
      </c>
      <c r="F254" s="73">
        <v>898.57</v>
      </c>
      <c r="G254" s="73">
        <v>906.47</v>
      </c>
      <c r="H254" s="73">
        <v>904.38</v>
      </c>
      <c r="I254" s="73">
        <v>897.67</v>
      </c>
      <c r="J254" s="73">
        <v>898.14</v>
      </c>
      <c r="K254" s="73">
        <v>900.65</v>
      </c>
      <c r="L254" s="73">
        <v>900.82</v>
      </c>
      <c r="M254" s="73">
        <v>900.2</v>
      </c>
      <c r="N254" s="73">
        <v>901</v>
      </c>
      <c r="O254" s="73">
        <v>900.09</v>
      </c>
      <c r="P254" s="73">
        <v>894.09</v>
      </c>
      <c r="Q254" s="73">
        <v>891.64</v>
      </c>
      <c r="R254" s="73">
        <v>915.05</v>
      </c>
      <c r="S254" s="73">
        <v>898.27</v>
      </c>
      <c r="T254" s="73">
        <v>897.65</v>
      </c>
      <c r="U254" s="73">
        <v>907.45</v>
      </c>
      <c r="V254" s="73">
        <v>914.78</v>
      </c>
      <c r="W254" s="73">
        <v>903.12</v>
      </c>
      <c r="X254" s="73">
        <v>910.66</v>
      </c>
      <c r="Y254" s="73">
        <v>908.18</v>
      </c>
    </row>
    <row r="255" spans="1:25" s="65" customFormat="1" ht="18.75" hidden="1" customHeight="1" outlineLevel="1" x14ac:dyDescent="0.2">
      <c r="A255" s="60" t="s">
        <v>9</v>
      </c>
      <c r="B255" s="79">
        <v>468.95</v>
      </c>
      <c r="C255" s="77">
        <v>468.95</v>
      </c>
      <c r="D255" s="77">
        <v>468.95</v>
      </c>
      <c r="E255" s="77">
        <v>468.95</v>
      </c>
      <c r="F255" s="77">
        <v>468.95</v>
      </c>
      <c r="G255" s="77">
        <v>468.95</v>
      </c>
      <c r="H255" s="77">
        <v>468.95</v>
      </c>
      <c r="I255" s="77">
        <v>468.95</v>
      </c>
      <c r="J255" s="77">
        <v>468.95</v>
      </c>
      <c r="K255" s="77">
        <v>468.95</v>
      </c>
      <c r="L255" s="77">
        <v>468.95</v>
      </c>
      <c r="M255" s="77">
        <v>468.95</v>
      </c>
      <c r="N255" s="77">
        <v>468.95</v>
      </c>
      <c r="O255" s="77">
        <v>468.95</v>
      </c>
      <c r="P255" s="77">
        <v>468.95</v>
      </c>
      <c r="Q255" s="77">
        <v>468.95</v>
      </c>
      <c r="R255" s="77">
        <v>468.95</v>
      </c>
      <c r="S255" s="77">
        <v>468.95</v>
      </c>
      <c r="T255" s="77">
        <v>468.95</v>
      </c>
      <c r="U255" s="77">
        <v>468.95</v>
      </c>
      <c r="V255" s="77">
        <v>468.95</v>
      </c>
      <c r="W255" s="77">
        <v>468.95</v>
      </c>
      <c r="X255" s="77">
        <v>468.95</v>
      </c>
      <c r="Y255" s="84">
        <v>468.95</v>
      </c>
    </row>
    <row r="256" spans="1:25" s="65" customFormat="1" ht="18.75" hidden="1" customHeight="1" outlineLevel="1" x14ac:dyDescent="0.2">
      <c r="A256" s="61" t="s">
        <v>10</v>
      </c>
      <c r="B256" s="79">
        <v>29.09</v>
      </c>
      <c r="C256" s="77">
        <v>29.09</v>
      </c>
      <c r="D256" s="77">
        <v>29.09</v>
      </c>
      <c r="E256" s="77">
        <v>29.09</v>
      </c>
      <c r="F256" s="77">
        <v>29.09</v>
      </c>
      <c r="G256" s="77">
        <v>29.09</v>
      </c>
      <c r="H256" s="77">
        <v>29.09</v>
      </c>
      <c r="I256" s="77">
        <v>29.09</v>
      </c>
      <c r="J256" s="77">
        <v>29.09</v>
      </c>
      <c r="K256" s="77">
        <v>29.09</v>
      </c>
      <c r="L256" s="77">
        <v>29.09</v>
      </c>
      <c r="M256" s="77">
        <v>29.09</v>
      </c>
      <c r="N256" s="77">
        <v>29.09</v>
      </c>
      <c r="O256" s="77">
        <v>29.09</v>
      </c>
      <c r="P256" s="77">
        <v>29.09</v>
      </c>
      <c r="Q256" s="77">
        <v>29.09</v>
      </c>
      <c r="R256" s="77">
        <v>29.09</v>
      </c>
      <c r="S256" s="77">
        <v>29.09</v>
      </c>
      <c r="T256" s="77">
        <v>29.09</v>
      </c>
      <c r="U256" s="77">
        <v>29.09</v>
      </c>
      <c r="V256" s="77">
        <v>29.09</v>
      </c>
      <c r="W256" s="77">
        <v>29.09</v>
      </c>
      <c r="X256" s="77">
        <v>29.09</v>
      </c>
      <c r="Y256" s="84">
        <v>29.09</v>
      </c>
    </row>
    <row r="257" spans="1:25" s="65" customFormat="1" ht="18.75" hidden="1" customHeight="1" outlineLevel="1" thickBot="1" x14ac:dyDescent="0.25">
      <c r="A257" s="124" t="s">
        <v>11</v>
      </c>
      <c r="B257" s="80">
        <v>2.3879999999999999</v>
      </c>
      <c r="C257" s="78">
        <v>2.3879999999999999</v>
      </c>
      <c r="D257" s="78">
        <v>2.3879999999999999</v>
      </c>
      <c r="E257" s="78">
        <v>2.3879999999999999</v>
      </c>
      <c r="F257" s="78">
        <v>2.3879999999999999</v>
      </c>
      <c r="G257" s="78">
        <v>2.3879999999999999</v>
      </c>
      <c r="H257" s="78">
        <v>2.3879999999999999</v>
      </c>
      <c r="I257" s="78">
        <v>2.3879999999999999</v>
      </c>
      <c r="J257" s="78">
        <v>2.3879999999999999</v>
      </c>
      <c r="K257" s="78">
        <v>2.3879999999999999</v>
      </c>
      <c r="L257" s="78">
        <v>2.3879999999999999</v>
      </c>
      <c r="M257" s="78">
        <v>2.3879999999999999</v>
      </c>
      <c r="N257" s="78">
        <v>2.3879999999999999</v>
      </c>
      <c r="O257" s="78">
        <v>2.3879999999999999</v>
      </c>
      <c r="P257" s="78">
        <v>2.3879999999999999</v>
      </c>
      <c r="Q257" s="78">
        <v>2.3879999999999999</v>
      </c>
      <c r="R257" s="78">
        <v>2.3879999999999999</v>
      </c>
      <c r="S257" s="78">
        <v>2.3879999999999999</v>
      </c>
      <c r="T257" s="78">
        <v>2.3879999999999999</v>
      </c>
      <c r="U257" s="78">
        <v>2.3879999999999999</v>
      </c>
      <c r="V257" s="78">
        <v>2.3879999999999999</v>
      </c>
      <c r="W257" s="78">
        <v>2.3879999999999999</v>
      </c>
      <c r="X257" s="78">
        <v>2.3879999999999999</v>
      </c>
      <c r="Y257" s="85">
        <v>2.3879999999999999</v>
      </c>
    </row>
    <row r="258" spans="1:25" s="65" customFormat="1" ht="18.75" customHeight="1" collapsed="1" thickBot="1" x14ac:dyDescent="0.25">
      <c r="A258" s="118">
        <v>19</v>
      </c>
      <c r="B258" s="107">
        <v>1423.3679999999999</v>
      </c>
      <c r="C258" s="108">
        <v>1259.8579999999997</v>
      </c>
      <c r="D258" s="108">
        <v>1259.8579999999997</v>
      </c>
      <c r="E258" s="109">
        <v>1259.8579999999997</v>
      </c>
      <c r="F258" s="109">
        <v>1259.8579999999997</v>
      </c>
      <c r="G258" s="109">
        <v>1259.8579999999997</v>
      </c>
      <c r="H258" s="109">
        <v>1259.8579999999997</v>
      </c>
      <c r="I258" s="109">
        <v>1259.8579999999997</v>
      </c>
      <c r="J258" s="109">
        <v>1259.8579999999997</v>
      </c>
      <c r="K258" s="110">
        <v>1259.8579999999997</v>
      </c>
      <c r="L258" s="109">
        <v>1259.8579999999997</v>
      </c>
      <c r="M258" s="111">
        <v>1259.8579999999997</v>
      </c>
      <c r="N258" s="110">
        <v>1259.8579999999997</v>
      </c>
      <c r="O258" s="109">
        <v>1259.8579999999997</v>
      </c>
      <c r="P258" s="111">
        <v>1259.8579999999997</v>
      </c>
      <c r="Q258" s="112">
        <v>1259.8579999999997</v>
      </c>
      <c r="R258" s="109">
        <v>1259.8579999999997</v>
      </c>
      <c r="S258" s="112">
        <v>1259.8579999999997</v>
      </c>
      <c r="T258" s="109">
        <v>1259.8579999999997</v>
      </c>
      <c r="U258" s="108">
        <v>1259.8579999999997</v>
      </c>
      <c r="V258" s="108">
        <v>1259.8579999999997</v>
      </c>
      <c r="W258" s="108">
        <v>1259.8579999999997</v>
      </c>
      <c r="X258" s="108">
        <v>1259.8579999999997</v>
      </c>
      <c r="Y258" s="113">
        <v>1259.8579999999997</v>
      </c>
    </row>
    <row r="259" spans="1:25" s="65" customFormat="1" ht="18.75" hidden="1" customHeight="1" outlineLevel="1" x14ac:dyDescent="0.2">
      <c r="A259" s="55" t="s">
        <v>8</v>
      </c>
      <c r="B259" s="73">
        <v>922.94</v>
      </c>
      <c r="C259" s="74">
        <v>759.43</v>
      </c>
      <c r="D259" s="74">
        <v>759.43</v>
      </c>
      <c r="E259" s="75">
        <v>759.43</v>
      </c>
      <c r="F259" s="74">
        <v>759.43</v>
      </c>
      <c r="G259" s="74">
        <v>759.43</v>
      </c>
      <c r="H259" s="74">
        <v>759.43</v>
      </c>
      <c r="I259" s="74">
        <v>759.43</v>
      </c>
      <c r="J259" s="76">
        <v>759.43</v>
      </c>
      <c r="K259" s="74">
        <v>759.43</v>
      </c>
      <c r="L259" s="74">
        <v>759.43</v>
      </c>
      <c r="M259" s="74">
        <v>759.43</v>
      </c>
      <c r="N259" s="74">
        <v>759.43</v>
      </c>
      <c r="O259" s="74">
        <v>759.43</v>
      </c>
      <c r="P259" s="74">
        <v>759.43</v>
      </c>
      <c r="Q259" s="74">
        <v>759.43</v>
      </c>
      <c r="R259" s="74">
        <v>759.43</v>
      </c>
      <c r="S259" s="74">
        <v>759.43</v>
      </c>
      <c r="T259" s="74">
        <v>759.43</v>
      </c>
      <c r="U259" s="74">
        <v>759.43</v>
      </c>
      <c r="V259" s="74">
        <v>759.43</v>
      </c>
      <c r="W259" s="74">
        <v>759.43</v>
      </c>
      <c r="X259" s="74">
        <v>759.43</v>
      </c>
      <c r="Y259" s="82">
        <v>759.43</v>
      </c>
    </row>
    <row r="260" spans="1:25" s="65" customFormat="1" ht="18.75" hidden="1" customHeight="1" outlineLevel="1" x14ac:dyDescent="0.2">
      <c r="A260" s="56" t="s">
        <v>9</v>
      </c>
      <c r="B260" s="79">
        <v>468.95</v>
      </c>
      <c r="C260" s="77">
        <v>468.95</v>
      </c>
      <c r="D260" s="77">
        <v>468.95</v>
      </c>
      <c r="E260" s="77">
        <v>468.95</v>
      </c>
      <c r="F260" s="77">
        <v>468.95</v>
      </c>
      <c r="G260" s="77">
        <v>468.95</v>
      </c>
      <c r="H260" s="77">
        <v>468.95</v>
      </c>
      <c r="I260" s="77">
        <v>468.95</v>
      </c>
      <c r="J260" s="77">
        <v>468.95</v>
      </c>
      <c r="K260" s="77">
        <v>468.95</v>
      </c>
      <c r="L260" s="77">
        <v>468.95</v>
      </c>
      <c r="M260" s="77">
        <v>468.95</v>
      </c>
      <c r="N260" s="77">
        <v>468.95</v>
      </c>
      <c r="O260" s="77">
        <v>468.95</v>
      </c>
      <c r="P260" s="77">
        <v>468.95</v>
      </c>
      <c r="Q260" s="77">
        <v>468.95</v>
      </c>
      <c r="R260" s="77">
        <v>468.95</v>
      </c>
      <c r="S260" s="77">
        <v>468.95</v>
      </c>
      <c r="T260" s="77">
        <v>468.95</v>
      </c>
      <c r="U260" s="77">
        <v>468.95</v>
      </c>
      <c r="V260" s="77">
        <v>468.95</v>
      </c>
      <c r="W260" s="77">
        <v>468.95</v>
      </c>
      <c r="X260" s="77">
        <v>468.95</v>
      </c>
      <c r="Y260" s="84">
        <v>468.95</v>
      </c>
    </row>
    <row r="261" spans="1:25" s="65" customFormat="1" ht="18.75" hidden="1" customHeight="1" outlineLevel="1" x14ac:dyDescent="0.2">
      <c r="A261" s="57" t="s">
        <v>10</v>
      </c>
      <c r="B261" s="79">
        <v>29.09</v>
      </c>
      <c r="C261" s="77">
        <v>29.09</v>
      </c>
      <c r="D261" s="77">
        <v>29.09</v>
      </c>
      <c r="E261" s="77">
        <v>29.09</v>
      </c>
      <c r="F261" s="77">
        <v>29.09</v>
      </c>
      <c r="G261" s="77">
        <v>29.09</v>
      </c>
      <c r="H261" s="77">
        <v>29.09</v>
      </c>
      <c r="I261" s="77">
        <v>29.09</v>
      </c>
      <c r="J261" s="77">
        <v>29.09</v>
      </c>
      <c r="K261" s="77">
        <v>29.09</v>
      </c>
      <c r="L261" s="77">
        <v>29.09</v>
      </c>
      <c r="M261" s="77">
        <v>29.09</v>
      </c>
      <c r="N261" s="77">
        <v>29.09</v>
      </c>
      <c r="O261" s="77">
        <v>29.09</v>
      </c>
      <c r="P261" s="77">
        <v>29.09</v>
      </c>
      <c r="Q261" s="77">
        <v>29.09</v>
      </c>
      <c r="R261" s="77">
        <v>29.09</v>
      </c>
      <c r="S261" s="77">
        <v>29.09</v>
      </c>
      <c r="T261" s="77">
        <v>29.09</v>
      </c>
      <c r="U261" s="77">
        <v>29.09</v>
      </c>
      <c r="V261" s="77">
        <v>29.09</v>
      </c>
      <c r="W261" s="77">
        <v>29.09</v>
      </c>
      <c r="X261" s="77">
        <v>29.09</v>
      </c>
      <c r="Y261" s="84">
        <v>29.09</v>
      </c>
    </row>
    <row r="262" spans="1:25" s="65" customFormat="1" ht="18.75" hidden="1" customHeight="1" outlineLevel="1" thickBot="1" x14ac:dyDescent="0.25">
      <c r="A262" s="58" t="s">
        <v>11</v>
      </c>
      <c r="B262" s="80">
        <v>2.3879999999999999</v>
      </c>
      <c r="C262" s="78">
        <v>2.3879999999999999</v>
      </c>
      <c r="D262" s="78">
        <v>2.3879999999999999</v>
      </c>
      <c r="E262" s="78">
        <v>2.3879999999999999</v>
      </c>
      <c r="F262" s="78">
        <v>2.3879999999999999</v>
      </c>
      <c r="G262" s="78">
        <v>2.3879999999999999</v>
      </c>
      <c r="H262" s="78">
        <v>2.3879999999999999</v>
      </c>
      <c r="I262" s="78">
        <v>2.3879999999999999</v>
      </c>
      <c r="J262" s="78">
        <v>2.3879999999999999</v>
      </c>
      <c r="K262" s="78">
        <v>2.3879999999999999</v>
      </c>
      <c r="L262" s="78">
        <v>2.3879999999999999</v>
      </c>
      <c r="M262" s="78">
        <v>2.3879999999999999</v>
      </c>
      <c r="N262" s="78">
        <v>2.3879999999999999</v>
      </c>
      <c r="O262" s="78">
        <v>2.3879999999999999</v>
      </c>
      <c r="P262" s="78">
        <v>2.3879999999999999</v>
      </c>
      <c r="Q262" s="78">
        <v>2.3879999999999999</v>
      </c>
      <c r="R262" s="78">
        <v>2.3879999999999999</v>
      </c>
      <c r="S262" s="78">
        <v>2.3879999999999999</v>
      </c>
      <c r="T262" s="78">
        <v>2.3879999999999999</v>
      </c>
      <c r="U262" s="78">
        <v>2.3879999999999999</v>
      </c>
      <c r="V262" s="78">
        <v>2.3879999999999999</v>
      </c>
      <c r="W262" s="78">
        <v>2.3879999999999999</v>
      </c>
      <c r="X262" s="78">
        <v>2.3879999999999999</v>
      </c>
      <c r="Y262" s="85">
        <v>2.3879999999999999</v>
      </c>
    </row>
    <row r="263" spans="1:25" s="65" customFormat="1" ht="18.75" customHeight="1" collapsed="1" thickBot="1" x14ac:dyDescent="0.25">
      <c r="A263" s="115">
        <v>20</v>
      </c>
      <c r="B263" s="107">
        <v>1352.7879999999998</v>
      </c>
      <c r="C263" s="108">
        <v>1355.0379999999998</v>
      </c>
      <c r="D263" s="108">
        <v>1347.8079999999998</v>
      </c>
      <c r="E263" s="109">
        <v>1340.5679999999998</v>
      </c>
      <c r="F263" s="109">
        <v>1339.9979999999998</v>
      </c>
      <c r="G263" s="109">
        <v>1579.9579999999999</v>
      </c>
      <c r="H263" s="109">
        <v>1580.1679999999999</v>
      </c>
      <c r="I263" s="109">
        <v>1365.0979999999997</v>
      </c>
      <c r="J263" s="109">
        <v>1366.8179999999998</v>
      </c>
      <c r="K263" s="110">
        <v>1366.5879999999997</v>
      </c>
      <c r="L263" s="109">
        <v>1367.5779999999997</v>
      </c>
      <c r="M263" s="111">
        <v>1367.1679999999999</v>
      </c>
      <c r="N263" s="110">
        <v>1372.3479999999997</v>
      </c>
      <c r="O263" s="109">
        <v>1335.7479999999998</v>
      </c>
      <c r="P263" s="111">
        <v>1337.6279999999999</v>
      </c>
      <c r="Q263" s="112">
        <v>1333.9179999999999</v>
      </c>
      <c r="R263" s="109">
        <v>1563.2279999999998</v>
      </c>
      <c r="S263" s="112">
        <v>1338.7179999999998</v>
      </c>
      <c r="T263" s="109">
        <v>1344.5779999999997</v>
      </c>
      <c r="U263" s="108">
        <v>1349.8079999999998</v>
      </c>
      <c r="V263" s="108">
        <v>1350.4879999999998</v>
      </c>
      <c r="W263" s="108">
        <v>1355.2279999999998</v>
      </c>
      <c r="X263" s="108">
        <v>1358.1179999999999</v>
      </c>
      <c r="Y263" s="113">
        <v>1354.1579999999999</v>
      </c>
    </row>
    <row r="264" spans="1:25" s="65" customFormat="1" ht="18.75" hidden="1" customHeight="1" outlineLevel="1" x14ac:dyDescent="0.2">
      <c r="A264" s="55" t="s">
        <v>8</v>
      </c>
      <c r="B264" s="73">
        <v>852.36</v>
      </c>
      <c r="C264" s="73">
        <v>854.61</v>
      </c>
      <c r="D264" s="73">
        <v>847.38</v>
      </c>
      <c r="E264" s="73">
        <v>840.14</v>
      </c>
      <c r="F264" s="73">
        <v>839.57</v>
      </c>
      <c r="G264" s="73">
        <v>1079.53</v>
      </c>
      <c r="H264" s="73">
        <v>1079.74</v>
      </c>
      <c r="I264" s="73">
        <v>864.67</v>
      </c>
      <c r="J264" s="73">
        <v>866.39</v>
      </c>
      <c r="K264" s="73">
        <v>866.16</v>
      </c>
      <c r="L264" s="73">
        <v>867.15</v>
      </c>
      <c r="M264" s="73">
        <v>866.74</v>
      </c>
      <c r="N264" s="73">
        <v>871.92</v>
      </c>
      <c r="O264" s="73">
        <v>835.32</v>
      </c>
      <c r="P264" s="73">
        <v>837.2</v>
      </c>
      <c r="Q264" s="73">
        <v>833.49</v>
      </c>
      <c r="R264" s="73">
        <v>1062.8</v>
      </c>
      <c r="S264" s="73">
        <v>838.29</v>
      </c>
      <c r="T264" s="73">
        <v>844.15</v>
      </c>
      <c r="U264" s="73">
        <v>849.38</v>
      </c>
      <c r="V264" s="73">
        <v>850.06</v>
      </c>
      <c r="W264" s="73">
        <v>854.8</v>
      </c>
      <c r="X264" s="73">
        <v>857.69</v>
      </c>
      <c r="Y264" s="73">
        <v>853.73</v>
      </c>
    </row>
    <row r="265" spans="1:25" s="65" customFormat="1" ht="18.75" hidden="1" customHeight="1" outlineLevel="1" x14ac:dyDescent="0.2">
      <c r="A265" s="56" t="s">
        <v>9</v>
      </c>
      <c r="B265" s="79">
        <v>468.95</v>
      </c>
      <c r="C265" s="77">
        <v>468.95</v>
      </c>
      <c r="D265" s="77">
        <v>468.95</v>
      </c>
      <c r="E265" s="77">
        <v>468.95</v>
      </c>
      <c r="F265" s="77">
        <v>468.95</v>
      </c>
      <c r="G265" s="77">
        <v>468.95</v>
      </c>
      <c r="H265" s="77">
        <v>468.95</v>
      </c>
      <c r="I265" s="77">
        <v>468.95</v>
      </c>
      <c r="J265" s="77">
        <v>468.95</v>
      </c>
      <c r="K265" s="77">
        <v>468.95</v>
      </c>
      <c r="L265" s="77">
        <v>468.95</v>
      </c>
      <c r="M265" s="77">
        <v>468.95</v>
      </c>
      <c r="N265" s="77">
        <v>468.95</v>
      </c>
      <c r="O265" s="77">
        <v>468.95</v>
      </c>
      <c r="P265" s="77">
        <v>468.95</v>
      </c>
      <c r="Q265" s="77">
        <v>468.95</v>
      </c>
      <c r="R265" s="77">
        <v>468.95</v>
      </c>
      <c r="S265" s="77">
        <v>468.95</v>
      </c>
      <c r="T265" s="77">
        <v>468.95</v>
      </c>
      <c r="U265" s="77">
        <v>468.95</v>
      </c>
      <c r="V265" s="77">
        <v>468.95</v>
      </c>
      <c r="W265" s="77">
        <v>468.95</v>
      </c>
      <c r="X265" s="77">
        <v>468.95</v>
      </c>
      <c r="Y265" s="84">
        <v>468.95</v>
      </c>
    </row>
    <row r="266" spans="1:25" s="65" customFormat="1" ht="18.75" hidden="1" customHeight="1" outlineLevel="1" x14ac:dyDescent="0.2">
      <c r="A266" s="57" t="s">
        <v>10</v>
      </c>
      <c r="B266" s="79">
        <v>29.09</v>
      </c>
      <c r="C266" s="77">
        <v>29.09</v>
      </c>
      <c r="D266" s="77">
        <v>29.09</v>
      </c>
      <c r="E266" s="77">
        <v>29.09</v>
      </c>
      <c r="F266" s="77">
        <v>29.09</v>
      </c>
      <c r="G266" s="77">
        <v>29.09</v>
      </c>
      <c r="H266" s="77">
        <v>29.09</v>
      </c>
      <c r="I266" s="77">
        <v>29.09</v>
      </c>
      <c r="J266" s="77">
        <v>29.09</v>
      </c>
      <c r="K266" s="77">
        <v>29.09</v>
      </c>
      <c r="L266" s="77">
        <v>29.09</v>
      </c>
      <c r="M266" s="77">
        <v>29.09</v>
      </c>
      <c r="N266" s="77">
        <v>29.09</v>
      </c>
      <c r="O266" s="77">
        <v>29.09</v>
      </c>
      <c r="P266" s="77">
        <v>29.09</v>
      </c>
      <c r="Q266" s="77">
        <v>29.09</v>
      </c>
      <c r="R266" s="77">
        <v>29.09</v>
      </c>
      <c r="S266" s="77">
        <v>29.09</v>
      </c>
      <c r="T266" s="77">
        <v>29.09</v>
      </c>
      <c r="U266" s="77">
        <v>29.09</v>
      </c>
      <c r="V266" s="77">
        <v>29.09</v>
      </c>
      <c r="W266" s="77">
        <v>29.09</v>
      </c>
      <c r="X266" s="77">
        <v>29.09</v>
      </c>
      <c r="Y266" s="84">
        <v>29.09</v>
      </c>
    </row>
    <row r="267" spans="1:25" s="65" customFormat="1" ht="18.75" hidden="1" customHeight="1" outlineLevel="1" thickBot="1" x14ac:dyDescent="0.25">
      <c r="A267" s="58" t="s">
        <v>11</v>
      </c>
      <c r="B267" s="80">
        <v>2.3879999999999999</v>
      </c>
      <c r="C267" s="78">
        <v>2.3879999999999999</v>
      </c>
      <c r="D267" s="78">
        <v>2.3879999999999999</v>
      </c>
      <c r="E267" s="78">
        <v>2.3879999999999999</v>
      </c>
      <c r="F267" s="78">
        <v>2.3879999999999999</v>
      </c>
      <c r="G267" s="78">
        <v>2.3879999999999999</v>
      </c>
      <c r="H267" s="78">
        <v>2.3879999999999999</v>
      </c>
      <c r="I267" s="78">
        <v>2.3879999999999999</v>
      </c>
      <c r="J267" s="78">
        <v>2.3879999999999999</v>
      </c>
      <c r="K267" s="78">
        <v>2.3879999999999999</v>
      </c>
      <c r="L267" s="78">
        <v>2.3879999999999999</v>
      </c>
      <c r="M267" s="78">
        <v>2.3879999999999999</v>
      </c>
      <c r="N267" s="78">
        <v>2.3879999999999999</v>
      </c>
      <c r="O267" s="78">
        <v>2.3879999999999999</v>
      </c>
      <c r="P267" s="78">
        <v>2.3879999999999999</v>
      </c>
      <c r="Q267" s="78">
        <v>2.3879999999999999</v>
      </c>
      <c r="R267" s="78">
        <v>2.3879999999999999</v>
      </c>
      <c r="S267" s="78">
        <v>2.3879999999999999</v>
      </c>
      <c r="T267" s="78">
        <v>2.3879999999999999</v>
      </c>
      <c r="U267" s="78">
        <v>2.3879999999999999</v>
      </c>
      <c r="V267" s="78">
        <v>2.3879999999999999</v>
      </c>
      <c r="W267" s="78">
        <v>2.3879999999999999</v>
      </c>
      <c r="X267" s="78">
        <v>2.3879999999999999</v>
      </c>
      <c r="Y267" s="85">
        <v>2.3879999999999999</v>
      </c>
    </row>
    <row r="268" spans="1:25" s="65" customFormat="1" ht="18.75" customHeight="1" collapsed="1" thickBot="1" x14ac:dyDescent="0.25">
      <c r="A268" s="106">
        <v>21</v>
      </c>
      <c r="B268" s="107">
        <v>1331.4879999999998</v>
      </c>
      <c r="C268" s="108">
        <v>1325.9179999999999</v>
      </c>
      <c r="D268" s="108">
        <v>1318.1979999999999</v>
      </c>
      <c r="E268" s="109">
        <v>1320.4879999999998</v>
      </c>
      <c r="F268" s="109">
        <v>1318.9279999999999</v>
      </c>
      <c r="G268" s="109">
        <v>1318.4579999999999</v>
      </c>
      <c r="H268" s="109">
        <v>1317.6579999999999</v>
      </c>
      <c r="I268" s="109">
        <v>1309.4779999999998</v>
      </c>
      <c r="J268" s="109">
        <v>1314.4079999999999</v>
      </c>
      <c r="K268" s="110">
        <v>1314.7779999999998</v>
      </c>
      <c r="L268" s="109">
        <v>1313.1879999999999</v>
      </c>
      <c r="M268" s="111">
        <v>1314.0579999999998</v>
      </c>
      <c r="N268" s="110">
        <v>1314.0379999999998</v>
      </c>
      <c r="O268" s="109">
        <v>1305.3579999999997</v>
      </c>
      <c r="P268" s="111">
        <v>1301.9179999999999</v>
      </c>
      <c r="Q268" s="112">
        <v>1291.5079999999998</v>
      </c>
      <c r="R268" s="109">
        <v>1317.5279999999998</v>
      </c>
      <c r="S268" s="112">
        <v>1301.7179999999998</v>
      </c>
      <c r="T268" s="109">
        <v>1309.2379999999998</v>
      </c>
      <c r="U268" s="108">
        <v>1323.5579999999998</v>
      </c>
      <c r="V268" s="108">
        <v>1322.9079999999999</v>
      </c>
      <c r="W268" s="108">
        <v>1328.2279999999998</v>
      </c>
      <c r="X268" s="108">
        <v>1316.0279999999998</v>
      </c>
      <c r="Y268" s="113">
        <v>1318.5579999999998</v>
      </c>
    </row>
    <row r="269" spans="1:25" s="65" customFormat="1" ht="18.75" hidden="1" customHeight="1" outlineLevel="1" x14ac:dyDescent="0.2">
      <c r="A269" s="55" t="s">
        <v>8</v>
      </c>
      <c r="B269" s="73">
        <v>831.06</v>
      </c>
      <c r="C269" s="73">
        <v>825.49</v>
      </c>
      <c r="D269" s="73">
        <v>817.77</v>
      </c>
      <c r="E269" s="73">
        <v>820.06</v>
      </c>
      <c r="F269" s="73">
        <v>818.5</v>
      </c>
      <c r="G269" s="73">
        <v>818.03</v>
      </c>
      <c r="H269" s="73">
        <v>817.23</v>
      </c>
      <c r="I269" s="73">
        <v>809.05</v>
      </c>
      <c r="J269" s="73">
        <v>813.98</v>
      </c>
      <c r="K269" s="73">
        <v>814.35</v>
      </c>
      <c r="L269" s="73">
        <v>812.76</v>
      </c>
      <c r="M269" s="73">
        <v>813.63</v>
      </c>
      <c r="N269" s="73">
        <v>813.61</v>
      </c>
      <c r="O269" s="73">
        <v>804.93</v>
      </c>
      <c r="P269" s="73">
        <v>801.49</v>
      </c>
      <c r="Q269" s="73">
        <v>791.08</v>
      </c>
      <c r="R269" s="73">
        <v>817.1</v>
      </c>
      <c r="S269" s="73">
        <v>801.29</v>
      </c>
      <c r="T269" s="73">
        <v>808.81</v>
      </c>
      <c r="U269" s="73">
        <v>823.13</v>
      </c>
      <c r="V269" s="73">
        <v>822.48</v>
      </c>
      <c r="W269" s="73">
        <v>827.8</v>
      </c>
      <c r="X269" s="73">
        <v>815.6</v>
      </c>
      <c r="Y269" s="73">
        <v>818.13</v>
      </c>
    </row>
    <row r="270" spans="1:25" s="65" customFormat="1" ht="18.75" hidden="1" customHeight="1" outlineLevel="1" x14ac:dyDescent="0.2">
      <c r="A270" s="56" t="s">
        <v>9</v>
      </c>
      <c r="B270" s="79">
        <v>468.95</v>
      </c>
      <c r="C270" s="77">
        <v>468.95</v>
      </c>
      <c r="D270" s="77">
        <v>468.95</v>
      </c>
      <c r="E270" s="77">
        <v>468.95</v>
      </c>
      <c r="F270" s="77">
        <v>468.95</v>
      </c>
      <c r="G270" s="77">
        <v>468.95</v>
      </c>
      <c r="H270" s="77">
        <v>468.95</v>
      </c>
      <c r="I270" s="77">
        <v>468.95</v>
      </c>
      <c r="J270" s="77">
        <v>468.95</v>
      </c>
      <c r="K270" s="77">
        <v>468.95</v>
      </c>
      <c r="L270" s="77">
        <v>468.95</v>
      </c>
      <c r="M270" s="77">
        <v>468.95</v>
      </c>
      <c r="N270" s="77">
        <v>468.95</v>
      </c>
      <c r="O270" s="77">
        <v>468.95</v>
      </c>
      <c r="P270" s="77">
        <v>468.95</v>
      </c>
      <c r="Q270" s="77">
        <v>468.95</v>
      </c>
      <c r="R270" s="77">
        <v>468.95</v>
      </c>
      <c r="S270" s="77">
        <v>468.95</v>
      </c>
      <c r="T270" s="77">
        <v>468.95</v>
      </c>
      <c r="U270" s="77">
        <v>468.95</v>
      </c>
      <c r="V270" s="77">
        <v>468.95</v>
      </c>
      <c r="W270" s="77">
        <v>468.95</v>
      </c>
      <c r="X270" s="77">
        <v>468.95</v>
      </c>
      <c r="Y270" s="84">
        <v>468.95</v>
      </c>
    </row>
    <row r="271" spans="1:25" s="65" customFormat="1" ht="18.75" hidden="1" customHeight="1" outlineLevel="1" x14ac:dyDescent="0.2">
      <c r="A271" s="57" t="s">
        <v>10</v>
      </c>
      <c r="B271" s="79">
        <v>29.09</v>
      </c>
      <c r="C271" s="77">
        <v>29.09</v>
      </c>
      <c r="D271" s="77">
        <v>29.09</v>
      </c>
      <c r="E271" s="77">
        <v>29.09</v>
      </c>
      <c r="F271" s="77">
        <v>29.09</v>
      </c>
      <c r="G271" s="77">
        <v>29.09</v>
      </c>
      <c r="H271" s="77">
        <v>29.09</v>
      </c>
      <c r="I271" s="77">
        <v>29.09</v>
      </c>
      <c r="J271" s="77">
        <v>29.09</v>
      </c>
      <c r="K271" s="77">
        <v>29.09</v>
      </c>
      <c r="L271" s="77">
        <v>29.09</v>
      </c>
      <c r="M271" s="77">
        <v>29.09</v>
      </c>
      <c r="N271" s="77">
        <v>29.09</v>
      </c>
      <c r="O271" s="77">
        <v>29.09</v>
      </c>
      <c r="P271" s="77">
        <v>29.09</v>
      </c>
      <c r="Q271" s="77">
        <v>29.09</v>
      </c>
      <c r="R271" s="77">
        <v>29.09</v>
      </c>
      <c r="S271" s="77">
        <v>29.09</v>
      </c>
      <c r="T271" s="77">
        <v>29.09</v>
      </c>
      <c r="U271" s="77">
        <v>29.09</v>
      </c>
      <c r="V271" s="77">
        <v>29.09</v>
      </c>
      <c r="W271" s="77">
        <v>29.09</v>
      </c>
      <c r="X271" s="77">
        <v>29.09</v>
      </c>
      <c r="Y271" s="84">
        <v>29.09</v>
      </c>
    </row>
    <row r="272" spans="1:25" s="65" customFormat="1" ht="18.75" hidden="1" customHeight="1" outlineLevel="1" thickBot="1" x14ac:dyDescent="0.25">
      <c r="A272" s="58" t="s">
        <v>11</v>
      </c>
      <c r="B272" s="80">
        <v>2.3879999999999999</v>
      </c>
      <c r="C272" s="78">
        <v>2.3879999999999999</v>
      </c>
      <c r="D272" s="78">
        <v>2.3879999999999999</v>
      </c>
      <c r="E272" s="78">
        <v>2.3879999999999999</v>
      </c>
      <c r="F272" s="78">
        <v>2.3879999999999999</v>
      </c>
      <c r="G272" s="78">
        <v>2.3879999999999999</v>
      </c>
      <c r="H272" s="78">
        <v>2.3879999999999999</v>
      </c>
      <c r="I272" s="78">
        <v>2.3879999999999999</v>
      </c>
      <c r="J272" s="78">
        <v>2.3879999999999999</v>
      </c>
      <c r="K272" s="78">
        <v>2.3879999999999999</v>
      </c>
      <c r="L272" s="78">
        <v>2.3879999999999999</v>
      </c>
      <c r="M272" s="78">
        <v>2.3879999999999999</v>
      </c>
      <c r="N272" s="78">
        <v>2.3879999999999999</v>
      </c>
      <c r="O272" s="78">
        <v>2.3879999999999999</v>
      </c>
      <c r="P272" s="78">
        <v>2.3879999999999999</v>
      </c>
      <c r="Q272" s="78">
        <v>2.3879999999999999</v>
      </c>
      <c r="R272" s="78">
        <v>2.3879999999999999</v>
      </c>
      <c r="S272" s="78">
        <v>2.3879999999999999</v>
      </c>
      <c r="T272" s="78">
        <v>2.3879999999999999</v>
      </c>
      <c r="U272" s="78">
        <v>2.3879999999999999</v>
      </c>
      <c r="V272" s="78">
        <v>2.3879999999999999</v>
      </c>
      <c r="W272" s="78">
        <v>2.3879999999999999</v>
      </c>
      <c r="X272" s="78">
        <v>2.3879999999999999</v>
      </c>
      <c r="Y272" s="85">
        <v>2.3879999999999999</v>
      </c>
    </row>
    <row r="273" spans="1:25" s="65" customFormat="1" ht="18.75" customHeight="1" collapsed="1" thickBot="1" x14ac:dyDescent="0.25">
      <c r="A273" s="115">
        <v>22</v>
      </c>
      <c r="B273" s="107">
        <v>1377.1479999999999</v>
      </c>
      <c r="C273" s="108">
        <v>1373.2179999999998</v>
      </c>
      <c r="D273" s="108">
        <v>1368.8279999999997</v>
      </c>
      <c r="E273" s="109">
        <v>1364.6179999999999</v>
      </c>
      <c r="F273" s="109">
        <v>1362.8679999999999</v>
      </c>
      <c r="G273" s="109">
        <v>1365.9379999999999</v>
      </c>
      <c r="H273" s="109">
        <v>1365.5679999999998</v>
      </c>
      <c r="I273" s="109">
        <v>1362.2179999999998</v>
      </c>
      <c r="J273" s="109">
        <v>1362.0979999999997</v>
      </c>
      <c r="K273" s="110">
        <v>1363.0079999999998</v>
      </c>
      <c r="L273" s="109">
        <v>1356.8879999999999</v>
      </c>
      <c r="M273" s="111">
        <v>1358.1579999999999</v>
      </c>
      <c r="N273" s="110">
        <v>1359.8279999999997</v>
      </c>
      <c r="O273" s="109">
        <v>1359.3579999999997</v>
      </c>
      <c r="P273" s="111">
        <v>1356.7279999999998</v>
      </c>
      <c r="Q273" s="112">
        <v>1352.2079999999999</v>
      </c>
      <c r="R273" s="109">
        <v>1349.9979999999998</v>
      </c>
      <c r="S273" s="112">
        <v>1354.9179999999999</v>
      </c>
      <c r="T273" s="109">
        <v>1362.2979999999998</v>
      </c>
      <c r="U273" s="108">
        <v>1370.7579999999998</v>
      </c>
      <c r="V273" s="108">
        <v>1368.3279999999997</v>
      </c>
      <c r="W273" s="108">
        <v>1373.2379999999998</v>
      </c>
      <c r="X273" s="108">
        <v>1376.1479999999999</v>
      </c>
      <c r="Y273" s="113">
        <v>1372.8079999999998</v>
      </c>
    </row>
    <row r="274" spans="1:25" s="65" customFormat="1" ht="18.75" hidden="1" customHeight="1" outlineLevel="1" x14ac:dyDescent="0.2">
      <c r="A274" s="55" t="s">
        <v>8</v>
      </c>
      <c r="B274" s="73">
        <v>876.72</v>
      </c>
      <c r="C274" s="73">
        <v>872.79</v>
      </c>
      <c r="D274" s="73">
        <v>868.4</v>
      </c>
      <c r="E274" s="73">
        <v>864.19</v>
      </c>
      <c r="F274" s="73">
        <v>862.44</v>
      </c>
      <c r="G274" s="73">
        <v>865.51</v>
      </c>
      <c r="H274" s="73">
        <v>865.14</v>
      </c>
      <c r="I274" s="73">
        <v>861.79</v>
      </c>
      <c r="J274" s="73">
        <v>861.67</v>
      </c>
      <c r="K274" s="73">
        <v>862.58</v>
      </c>
      <c r="L274" s="73">
        <v>856.46</v>
      </c>
      <c r="M274" s="73">
        <v>857.73</v>
      </c>
      <c r="N274" s="73">
        <v>859.4</v>
      </c>
      <c r="O274" s="73">
        <v>858.93</v>
      </c>
      <c r="P274" s="73">
        <v>856.3</v>
      </c>
      <c r="Q274" s="73">
        <v>851.78</v>
      </c>
      <c r="R274" s="73">
        <v>849.57</v>
      </c>
      <c r="S274" s="73">
        <v>854.49</v>
      </c>
      <c r="T274" s="73">
        <v>861.87</v>
      </c>
      <c r="U274" s="73">
        <v>870.33</v>
      </c>
      <c r="V274" s="73">
        <v>867.9</v>
      </c>
      <c r="W274" s="73">
        <v>872.81</v>
      </c>
      <c r="X274" s="73">
        <v>875.72</v>
      </c>
      <c r="Y274" s="73">
        <v>872.38</v>
      </c>
    </row>
    <row r="275" spans="1:25" s="65" customFormat="1" ht="18.75" hidden="1" customHeight="1" outlineLevel="1" x14ac:dyDescent="0.2">
      <c r="A275" s="56" t="s">
        <v>9</v>
      </c>
      <c r="B275" s="79">
        <v>468.95</v>
      </c>
      <c r="C275" s="77">
        <v>468.95</v>
      </c>
      <c r="D275" s="77">
        <v>468.95</v>
      </c>
      <c r="E275" s="77">
        <v>468.95</v>
      </c>
      <c r="F275" s="77">
        <v>468.95</v>
      </c>
      <c r="G275" s="77">
        <v>468.95</v>
      </c>
      <c r="H275" s="77">
        <v>468.95</v>
      </c>
      <c r="I275" s="77">
        <v>468.95</v>
      </c>
      <c r="J275" s="77">
        <v>468.95</v>
      </c>
      <c r="K275" s="77">
        <v>468.95</v>
      </c>
      <c r="L275" s="77">
        <v>468.95</v>
      </c>
      <c r="M275" s="77">
        <v>468.95</v>
      </c>
      <c r="N275" s="77">
        <v>468.95</v>
      </c>
      <c r="O275" s="77">
        <v>468.95</v>
      </c>
      <c r="P275" s="77">
        <v>468.95</v>
      </c>
      <c r="Q275" s="77">
        <v>468.95</v>
      </c>
      <c r="R275" s="77">
        <v>468.95</v>
      </c>
      <c r="S275" s="77">
        <v>468.95</v>
      </c>
      <c r="T275" s="77">
        <v>468.95</v>
      </c>
      <c r="U275" s="77">
        <v>468.95</v>
      </c>
      <c r="V275" s="77">
        <v>468.95</v>
      </c>
      <c r="W275" s="77">
        <v>468.95</v>
      </c>
      <c r="X275" s="77">
        <v>468.95</v>
      </c>
      <c r="Y275" s="84">
        <v>468.95</v>
      </c>
    </row>
    <row r="276" spans="1:25" s="65" customFormat="1" ht="18.75" hidden="1" customHeight="1" outlineLevel="1" x14ac:dyDescent="0.2">
      <c r="A276" s="57" t="s">
        <v>10</v>
      </c>
      <c r="B276" s="79">
        <v>29.09</v>
      </c>
      <c r="C276" s="77">
        <v>29.09</v>
      </c>
      <c r="D276" s="77">
        <v>29.09</v>
      </c>
      <c r="E276" s="77">
        <v>29.09</v>
      </c>
      <c r="F276" s="77">
        <v>29.09</v>
      </c>
      <c r="G276" s="77">
        <v>29.09</v>
      </c>
      <c r="H276" s="77">
        <v>29.09</v>
      </c>
      <c r="I276" s="77">
        <v>29.09</v>
      </c>
      <c r="J276" s="77">
        <v>29.09</v>
      </c>
      <c r="K276" s="77">
        <v>29.09</v>
      </c>
      <c r="L276" s="77">
        <v>29.09</v>
      </c>
      <c r="M276" s="77">
        <v>29.09</v>
      </c>
      <c r="N276" s="77">
        <v>29.09</v>
      </c>
      <c r="O276" s="77">
        <v>29.09</v>
      </c>
      <c r="P276" s="77">
        <v>29.09</v>
      </c>
      <c r="Q276" s="77">
        <v>29.09</v>
      </c>
      <c r="R276" s="77">
        <v>29.09</v>
      </c>
      <c r="S276" s="77">
        <v>29.09</v>
      </c>
      <c r="T276" s="77">
        <v>29.09</v>
      </c>
      <c r="U276" s="77">
        <v>29.09</v>
      </c>
      <c r="V276" s="77">
        <v>29.09</v>
      </c>
      <c r="W276" s="77">
        <v>29.09</v>
      </c>
      <c r="X276" s="77">
        <v>29.09</v>
      </c>
      <c r="Y276" s="84">
        <v>29.09</v>
      </c>
    </row>
    <row r="277" spans="1:25" s="65" customFormat="1" ht="18.75" hidden="1" customHeight="1" outlineLevel="1" thickBot="1" x14ac:dyDescent="0.25">
      <c r="A277" s="58" t="s">
        <v>11</v>
      </c>
      <c r="B277" s="80">
        <v>2.3879999999999999</v>
      </c>
      <c r="C277" s="78">
        <v>2.3879999999999999</v>
      </c>
      <c r="D277" s="78">
        <v>2.3879999999999999</v>
      </c>
      <c r="E277" s="78">
        <v>2.3879999999999999</v>
      </c>
      <c r="F277" s="78">
        <v>2.3879999999999999</v>
      </c>
      <c r="G277" s="78">
        <v>2.3879999999999999</v>
      </c>
      <c r="H277" s="78">
        <v>2.3879999999999999</v>
      </c>
      <c r="I277" s="78">
        <v>2.3879999999999999</v>
      </c>
      <c r="J277" s="78">
        <v>2.3879999999999999</v>
      </c>
      <c r="K277" s="78">
        <v>2.3879999999999999</v>
      </c>
      <c r="L277" s="78">
        <v>2.3879999999999999</v>
      </c>
      <c r="M277" s="78">
        <v>2.3879999999999999</v>
      </c>
      <c r="N277" s="78">
        <v>2.3879999999999999</v>
      </c>
      <c r="O277" s="78">
        <v>2.3879999999999999</v>
      </c>
      <c r="P277" s="78">
        <v>2.3879999999999999</v>
      </c>
      <c r="Q277" s="78">
        <v>2.3879999999999999</v>
      </c>
      <c r="R277" s="78">
        <v>2.3879999999999999</v>
      </c>
      <c r="S277" s="78">
        <v>2.3879999999999999</v>
      </c>
      <c r="T277" s="78">
        <v>2.3879999999999999</v>
      </c>
      <c r="U277" s="78">
        <v>2.3879999999999999</v>
      </c>
      <c r="V277" s="78">
        <v>2.3879999999999999</v>
      </c>
      <c r="W277" s="78">
        <v>2.3879999999999999</v>
      </c>
      <c r="X277" s="78">
        <v>2.3879999999999999</v>
      </c>
      <c r="Y277" s="85">
        <v>2.3879999999999999</v>
      </c>
    </row>
    <row r="278" spans="1:25" s="65" customFormat="1" ht="18.75" customHeight="1" collapsed="1" thickBot="1" x14ac:dyDescent="0.25">
      <c r="A278" s="106">
        <v>23</v>
      </c>
      <c r="B278" s="107">
        <v>1284.0379999999998</v>
      </c>
      <c r="C278" s="108">
        <v>1282.1179999999999</v>
      </c>
      <c r="D278" s="108">
        <v>1282.0079999999998</v>
      </c>
      <c r="E278" s="109">
        <v>1278.6479999999999</v>
      </c>
      <c r="F278" s="109">
        <v>1285.1679999999999</v>
      </c>
      <c r="G278" s="109">
        <v>1285.9679999999998</v>
      </c>
      <c r="H278" s="109">
        <v>1371.4779999999998</v>
      </c>
      <c r="I278" s="109">
        <v>1303.3479999999997</v>
      </c>
      <c r="J278" s="109">
        <v>1359.6679999999999</v>
      </c>
      <c r="K278" s="110">
        <v>1297.0979999999997</v>
      </c>
      <c r="L278" s="109">
        <v>1284.5579999999998</v>
      </c>
      <c r="M278" s="111">
        <v>1354.2979999999998</v>
      </c>
      <c r="N278" s="110">
        <v>1300.0079999999998</v>
      </c>
      <c r="O278" s="109">
        <v>1265.9279999999999</v>
      </c>
      <c r="P278" s="111">
        <v>1268.3479999999997</v>
      </c>
      <c r="Q278" s="112">
        <v>1440.5279999999998</v>
      </c>
      <c r="R278" s="109">
        <v>1726.828</v>
      </c>
      <c r="S278" s="112">
        <v>1406.5879999999997</v>
      </c>
      <c r="T278" s="109">
        <v>1294.6379999999999</v>
      </c>
      <c r="U278" s="108">
        <v>1348.3679999999999</v>
      </c>
      <c r="V278" s="108">
        <v>1266.3179999999998</v>
      </c>
      <c r="W278" s="108">
        <v>1278.0579999999998</v>
      </c>
      <c r="X278" s="108">
        <v>1281.4079999999999</v>
      </c>
      <c r="Y278" s="113">
        <v>1280.2279999999998</v>
      </c>
    </row>
    <row r="279" spans="1:25" s="65" customFormat="1" ht="18.75" hidden="1" customHeight="1" outlineLevel="1" x14ac:dyDescent="0.2">
      <c r="A279" s="55" t="s">
        <v>8</v>
      </c>
      <c r="B279" s="73">
        <v>783.61</v>
      </c>
      <c r="C279" s="73">
        <v>781.69</v>
      </c>
      <c r="D279" s="73">
        <v>781.58</v>
      </c>
      <c r="E279" s="73">
        <v>778.22</v>
      </c>
      <c r="F279" s="73">
        <v>784.74</v>
      </c>
      <c r="G279" s="73">
        <v>785.54</v>
      </c>
      <c r="H279" s="73">
        <v>871.05</v>
      </c>
      <c r="I279" s="73">
        <v>802.92</v>
      </c>
      <c r="J279" s="73">
        <v>859.24</v>
      </c>
      <c r="K279" s="73">
        <v>796.67</v>
      </c>
      <c r="L279" s="73">
        <v>784.13</v>
      </c>
      <c r="M279" s="73">
        <v>853.87</v>
      </c>
      <c r="N279" s="73">
        <v>799.58</v>
      </c>
      <c r="O279" s="73">
        <v>765.5</v>
      </c>
      <c r="P279" s="73">
        <v>767.92</v>
      </c>
      <c r="Q279" s="73">
        <v>940.1</v>
      </c>
      <c r="R279" s="73">
        <v>1226.4000000000001</v>
      </c>
      <c r="S279" s="73">
        <v>906.16</v>
      </c>
      <c r="T279" s="73">
        <v>794.21</v>
      </c>
      <c r="U279" s="73">
        <v>847.94</v>
      </c>
      <c r="V279" s="73">
        <v>765.89</v>
      </c>
      <c r="W279" s="73">
        <v>777.63</v>
      </c>
      <c r="X279" s="73">
        <v>780.98</v>
      </c>
      <c r="Y279" s="73">
        <v>779.8</v>
      </c>
    </row>
    <row r="280" spans="1:25" s="65" customFormat="1" ht="18.75" hidden="1" customHeight="1" outlineLevel="1" x14ac:dyDescent="0.2">
      <c r="A280" s="56" t="s">
        <v>9</v>
      </c>
      <c r="B280" s="79">
        <v>468.95</v>
      </c>
      <c r="C280" s="77">
        <v>468.95</v>
      </c>
      <c r="D280" s="77">
        <v>468.95</v>
      </c>
      <c r="E280" s="77">
        <v>468.95</v>
      </c>
      <c r="F280" s="77">
        <v>468.95</v>
      </c>
      <c r="G280" s="77">
        <v>468.95</v>
      </c>
      <c r="H280" s="77">
        <v>468.95</v>
      </c>
      <c r="I280" s="77">
        <v>468.95</v>
      </c>
      <c r="J280" s="77">
        <v>468.95</v>
      </c>
      <c r="K280" s="77">
        <v>468.95</v>
      </c>
      <c r="L280" s="77">
        <v>468.95</v>
      </c>
      <c r="M280" s="77">
        <v>468.95</v>
      </c>
      <c r="N280" s="77">
        <v>468.95</v>
      </c>
      <c r="O280" s="77">
        <v>468.95</v>
      </c>
      <c r="P280" s="77">
        <v>468.95</v>
      </c>
      <c r="Q280" s="77">
        <v>468.95</v>
      </c>
      <c r="R280" s="77">
        <v>468.95</v>
      </c>
      <c r="S280" s="77">
        <v>468.95</v>
      </c>
      <c r="T280" s="77">
        <v>468.95</v>
      </c>
      <c r="U280" s="77">
        <v>468.95</v>
      </c>
      <c r="V280" s="77">
        <v>468.95</v>
      </c>
      <c r="W280" s="77">
        <v>468.95</v>
      </c>
      <c r="X280" s="77">
        <v>468.95</v>
      </c>
      <c r="Y280" s="84">
        <v>468.95</v>
      </c>
    </row>
    <row r="281" spans="1:25" s="65" customFormat="1" ht="18.75" hidden="1" customHeight="1" outlineLevel="1" x14ac:dyDescent="0.2">
      <c r="A281" s="57" t="s">
        <v>10</v>
      </c>
      <c r="B281" s="79">
        <v>29.09</v>
      </c>
      <c r="C281" s="77">
        <v>29.09</v>
      </c>
      <c r="D281" s="77">
        <v>29.09</v>
      </c>
      <c r="E281" s="77">
        <v>29.09</v>
      </c>
      <c r="F281" s="77">
        <v>29.09</v>
      </c>
      <c r="G281" s="77">
        <v>29.09</v>
      </c>
      <c r="H281" s="77">
        <v>29.09</v>
      </c>
      <c r="I281" s="77">
        <v>29.09</v>
      </c>
      <c r="J281" s="77">
        <v>29.09</v>
      </c>
      <c r="K281" s="77">
        <v>29.09</v>
      </c>
      <c r="L281" s="77">
        <v>29.09</v>
      </c>
      <c r="M281" s="77">
        <v>29.09</v>
      </c>
      <c r="N281" s="77">
        <v>29.09</v>
      </c>
      <c r="O281" s="77">
        <v>29.09</v>
      </c>
      <c r="P281" s="77">
        <v>29.09</v>
      </c>
      <c r="Q281" s="77">
        <v>29.09</v>
      </c>
      <c r="R281" s="77">
        <v>29.09</v>
      </c>
      <c r="S281" s="77">
        <v>29.09</v>
      </c>
      <c r="T281" s="77">
        <v>29.09</v>
      </c>
      <c r="U281" s="77">
        <v>29.09</v>
      </c>
      <c r="V281" s="77">
        <v>29.09</v>
      </c>
      <c r="W281" s="77">
        <v>29.09</v>
      </c>
      <c r="X281" s="77">
        <v>29.09</v>
      </c>
      <c r="Y281" s="84">
        <v>29.09</v>
      </c>
    </row>
    <row r="282" spans="1:25" s="65" customFormat="1" ht="18.75" hidden="1" customHeight="1" outlineLevel="1" thickBot="1" x14ac:dyDescent="0.25">
      <c r="A282" s="58" t="s">
        <v>11</v>
      </c>
      <c r="B282" s="80">
        <v>2.3879999999999999</v>
      </c>
      <c r="C282" s="78">
        <v>2.3879999999999999</v>
      </c>
      <c r="D282" s="78">
        <v>2.3879999999999999</v>
      </c>
      <c r="E282" s="78">
        <v>2.3879999999999999</v>
      </c>
      <c r="F282" s="78">
        <v>2.3879999999999999</v>
      </c>
      <c r="G282" s="78">
        <v>2.3879999999999999</v>
      </c>
      <c r="H282" s="78">
        <v>2.3879999999999999</v>
      </c>
      <c r="I282" s="78">
        <v>2.3879999999999999</v>
      </c>
      <c r="J282" s="78">
        <v>2.3879999999999999</v>
      </c>
      <c r="K282" s="78">
        <v>2.3879999999999999</v>
      </c>
      <c r="L282" s="78">
        <v>2.3879999999999999</v>
      </c>
      <c r="M282" s="78">
        <v>2.3879999999999999</v>
      </c>
      <c r="N282" s="78">
        <v>2.3879999999999999</v>
      </c>
      <c r="O282" s="78">
        <v>2.3879999999999999</v>
      </c>
      <c r="P282" s="78">
        <v>2.3879999999999999</v>
      </c>
      <c r="Q282" s="78">
        <v>2.3879999999999999</v>
      </c>
      <c r="R282" s="78">
        <v>2.3879999999999999</v>
      </c>
      <c r="S282" s="78">
        <v>2.3879999999999999</v>
      </c>
      <c r="T282" s="78">
        <v>2.3879999999999999</v>
      </c>
      <c r="U282" s="78">
        <v>2.3879999999999999</v>
      </c>
      <c r="V282" s="78">
        <v>2.3879999999999999</v>
      </c>
      <c r="W282" s="78">
        <v>2.3879999999999999</v>
      </c>
      <c r="X282" s="78">
        <v>2.3879999999999999</v>
      </c>
      <c r="Y282" s="85">
        <v>2.3879999999999999</v>
      </c>
    </row>
    <row r="283" spans="1:25" s="65" customFormat="1" ht="18.75" customHeight="1" collapsed="1" thickBot="1" x14ac:dyDescent="0.25">
      <c r="A283" s="117">
        <v>24</v>
      </c>
      <c r="B283" s="107">
        <v>1451.5579999999998</v>
      </c>
      <c r="C283" s="108">
        <v>1289.2279999999998</v>
      </c>
      <c r="D283" s="108">
        <v>1289.2279999999998</v>
      </c>
      <c r="E283" s="109">
        <v>1266.9079999999999</v>
      </c>
      <c r="F283" s="109">
        <v>1418.3479999999997</v>
      </c>
      <c r="G283" s="109">
        <v>1421.1679999999999</v>
      </c>
      <c r="H283" s="109">
        <v>1273.4979999999998</v>
      </c>
      <c r="I283" s="109">
        <v>1269.4079999999999</v>
      </c>
      <c r="J283" s="109">
        <v>1269.0979999999997</v>
      </c>
      <c r="K283" s="110">
        <v>1264.8779999999999</v>
      </c>
      <c r="L283" s="109">
        <v>1267.8779999999999</v>
      </c>
      <c r="M283" s="111">
        <v>1266.8979999999999</v>
      </c>
      <c r="N283" s="110">
        <v>1268.9079999999999</v>
      </c>
      <c r="O283" s="109">
        <v>1262.0079999999998</v>
      </c>
      <c r="P283" s="111">
        <v>1257.2279999999998</v>
      </c>
      <c r="Q283" s="112">
        <v>1415.0979999999997</v>
      </c>
      <c r="R283" s="109">
        <v>1420.2479999999998</v>
      </c>
      <c r="S283" s="112">
        <v>1430.6079999999997</v>
      </c>
      <c r="T283" s="109">
        <v>1282.1079999999997</v>
      </c>
      <c r="U283" s="108">
        <v>1272.5179999999998</v>
      </c>
      <c r="V283" s="108">
        <v>1430.0579999999998</v>
      </c>
      <c r="W283" s="108">
        <v>1442.6279999999999</v>
      </c>
      <c r="X283" s="108">
        <v>1449.1279999999999</v>
      </c>
      <c r="Y283" s="113">
        <v>1457.8879999999999</v>
      </c>
    </row>
    <row r="284" spans="1:25" s="65" customFormat="1" ht="18.75" hidden="1" customHeight="1" outlineLevel="1" x14ac:dyDescent="0.2">
      <c r="A284" s="55" t="s">
        <v>8</v>
      </c>
      <c r="B284" s="73">
        <v>951.13</v>
      </c>
      <c r="C284" s="73">
        <v>788.8</v>
      </c>
      <c r="D284" s="73">
        <v>788.8</v>
      </c>
      <c r="E284" s="73">
        <v>766.48</v>
      </c>
      <c r="F284" s="73">
        <v>917.92</v>
      </c>
      <c r="G284" s="73">
        <v>920.74</v>
      </c>
      <c r="H284" s="73">
        <v>773.07</v>
      </c>
      <c r="I284" s="73">
        <v>768.98</v>
      </c>
      <c r="J284" s="73">
        <v>768.67</v>
      </c>
      <c r="K284" s="73">
        <v>764.45</v>
      </c>
      <c r="L284" s="73">
        <v>767.45</v>
      </c>
      <c r="M284" s="73">
        <v>766.47</v>
      </c>
      <c r="N284" s="73">
        <v>768.48</v>
      </c>
      <c r="O284" s="73">
        <v>761.58</v>
      </c>
      <c r="P284" s="73">
        <v>756.8</v>
      </c>
      <c r="Q284" s="73">
        <v>914.67</v>
      </c>
      <c r="R284" s="73">
        <v>919.82</v>
      </c>
      <c r="S284" s="73">
        <v>930.18</v>
      </c>
      <c r="T284" s="73">
        <v>781.68</v>
      </c>
      <c r="U284" s="73">
        <v>772.09</v>
      </c>
      <c r="V284" s="73">
        <v>929.63</v>
      </c>
      <c r="W284" s="73">
        <v>942.2</v>
      </c>
      <c r="X284" s="73">
        <v>948.7</v>
      </c>
      <c r="Y284" s="73">
        <v>957.46</v>
      </c>
    </row>
    <row r="285" spans="1:25" s="65" customFormat="1" ht="18.75" hidden="1" customHeight="1" outlineLevel="1" x14ac:dyDescent="0.2">
      <c r="A285" s="56" t="s">
        <v>9</v>
      </c>
      <c r="B285" s="79">
        <v>468.95</v>
      </c>
      <c r="C285" s="77">
        <v>468.95</v>
      </c>
      <c r="D285" s="77">
        <v>468.95</v>
      </c>
      <c r="E285" s="77">
        <v>468.95</v>
      </c>
      <c r="F285" s="77">
        <v>468.95</v>
      </c>
      <c r="G285" s="77">
        <v>468.95</v>
      </c>
      <c r="H285" s="77">
        <v>468.95</v>
      </c>
      <c r="I285" s="77">
        <v>468.95</v>
      </c>
      <c r="J285" s="77">
        <v>468.95</v>
      </c>
      <c r="K285" s="77">
        <v>468.95</v>
      </c>
      <c r="L285" s="77">
        <v>468.95</v>
      </c>
      <c r="M285" s="77">
        <v>468.95</v>
      </c>
      <c r="N285" s="77">
        <v>468.95</v>
      </c>
      <c r="O285" s="77">
        <v>468.95</v>
      </c>
      <c r="P285" s="77">
        <v>468.95</v>
      </c>
      <c r="Q285" s="77">
        <v>468.95</v>
      </c>
      <c r="R285" s="77">
        <v>468.95</v>
      </c>
      <c r="S285" s="77">
        <v>468.95</v>
      </c>
      <c r="T285" s="77">
        <v>468.95</v>
      </c>
      <c r="U285" s="77">
        <v>468.95</v>
      </c>
      <c r="V285" s="77">
        <v>468.95</v>
      </c>
      <c r="W285" s="77">
        <v>468.95</v>
      </c>
      <c r="X285" s="77">
        <v>468.95</v>
      </c>
      <c r="Y285" s="84">
        <v>468.95</v>
      </c>
    </row>
    <row r="286" spans="1:25" s="65" customFormat="1" ht="18.75" hidden="1" customHeight="1" outlineLevel="1" x14ac:dyDescent="0.2">
      <c r="A286" s="57" t="s">
        <v>10</v>
      </c>
      <c r="B286" s="79">
        <v>29.09</v>
      </c>
      <c r="C286" s="77">
        <v>29.09</v>
      </c>
      <c r="D286" s="77">
        <v>29.09</v>
      </c>
      <c r="E286" s="77">
        <v>29.09</v>
      </c>
      <c r="F286" s="77">
        <v>29.09</v>
      </c>
      <c r="G286" s="77">
        <v>29.09</v>
      </c>
      <c r="H286" s="77">
        <v>29.09</v>
      </c>
      <c r="I286" s="77">
        <v>29.09</v>
      </c>
      <c r="J286" s="77">
        <v>29.09</v>
      </c>
      <c r="K286" s="77">
        <v>29.09</v>
      </c>
      <c r="L286" s="77">
        <v>29.09</v>
      </c>
      <c r="M286" s="77">
        <v>29.09</v>
      </c>
      <c r="N286" s="77">
        <v>29.09</v>
      </c>
      <c r="O286" s="77">
        <v>29.09</v>
      </c>
      <c r="P286" s="77">
        <v>29.09</v>
      </c>
      <c r="Q286" s="77">
        <v>29.09</v>
      </c>
      <c r="R286" s="77">
        <v>29.09</v>
      </c>
      <c r="S286" s="77">
        <v>29.09</v>
      </c>
      <c r="T286" s="77">
        <v>29.09</v>
      </c>
      <c r="U286" s="77">
        <v>29.09</v>
      </c>
      <c r="V286" s="77">
        <v>29.09</v>
      </c>
      <c r="W286" s="77">
        <v>29.09</v>
      </c>
      <c r="X286" s="77">
        <v>29.09</v>
      </c>
      <c r="Y286" s="84">
        <v>29.09</v>
      </c>
    </row>
    <row r="287" spans="1:25" s="65" customFormat="1" ht="18.75" hidden="1" customHeight="1" outlineLevel="1" thickBot="1" x14ac:dyDescent="0.25">
      <c r="A287" s="58" t="s">
        <v>11</v>
      </c>
      <c r="B287" s="80">
        <v>2.3879999999999999</v>
      </c>
      <c r="C287" s="78">
        <v>2.3879999999999999</v>
      </c>
      <c r="D287" s="78">
        <v>2.3879999999999999</v>
      </c>
      <c r="E287" s="78">
        <v>2.3879999999999999</v>
      </c>
      <c r="F287" s="78">
        <v>2.3879999999999999</v>
      </c>
      <c r="G287" s="78">
        <v>2.3879999999999999</v>
      </c>
      <c r="H287" s="78">
        <v>2.3879999999999999</v>
      </c>
      <c r="I287" s="78">
        <v>2.3879999999999999</v>
      </c>
      <c r="J287" s="78">
        <v>2.3879999999999999</v>
      </c>
      <c r="K287" s="78">
        <v>2.3879999999999999</v>
      </c>
      <c r="L287" s="78">
        <v>2.3879999999999999</v>
      </c>
      <c r="M287" s="78">
        <v>2.3879999999999999</v>
      </c>
      <c r="N287" s="78">
        <v>2.3879999999999999</v>
      </c>
      <c r="O287" s="78">
        <v>2.3879999999999999</v>
      </c>
      <c r="P287" s="78">
        <v>2.3879999999999999</v>
      </c>
      <c r="Q287" s="78">
        <v>2.3879999999999999</v>
      </c>
      <c r="R287" s="78">
        <v>2.3879999999999999</v>
      </c>
      <c r="S287" s="78">
        <v>2.3879999999999999</v>
      </c>
      <c r="T287" s="78">
        <v>2.3879999999999999</v>
      </c>
      <c r="U287" s="78">
        <v>2.3879999999999999</v>
      </c>
      <c r="V287" s="78">
        <v>2.3879999999999999</v>
      </c>
      <c r="W287" s="78">
        <v>2.3879999999999999</v>
      </c>
      <c r="X287" s="78">
        <v>2.3879999999999999</v>
      </c>
      <c r="Y287" s="85">
        <v>2.3879999999999999</v>
      </c>
    </row>
    <row r="288" spans="1:25" s="65" customFormat="1" ht="18.75" customHeight="1" collapsed="1" thickBot="1" x14ac:dyDescent="0.25">
      <c r="A288" s="115">
        <v>25</v>
      </c>
      <c r="B288" s="107">
        <v>1363.2279999999998</v>
      </c>
      <c r="C288" s="108">
        <v>1362.3579999999997</v>
      </c>
      <c r="D288" s="108">
        <v>1354.2679999999998</v>
      </c>
      <c r="E288" s="109">
        <v>1351.7979999999998</v>
      </c>
      <c r="F288" s="109">
        <v>1376.8379999999997</v>
      </c>
      <c r="G288" s="109">
        <v>1351.4579999999999</v>
      </c>
      <c r="H288" s="109">
        <v>1376.1079999999997</v>
      </c>
      <c r="I288" s="109">
        <v>1371.6379999999999</v>
      </c>
      <c r="J288" s="109">
        <v>1363.3079999999998</v>
      </c>
      <c r="K288" s="110">
        <v>1342.1079999999997</v>
      </c>
      <c r="L288" s="109">
        <v>1356.2279999999998</v>
      </c>
      <c r="M288" s="111">
        <v>1355.6979999999999</v>
      </c>
      <c r="N288" s="110">
        <v>1341.6279999999999</v>
      </c>
      <c r="O288" s="109">
        <v>1331.8879999999999</v>
      </c>
      <c r="P288" s="111">
        <v>1337.7079999999999</v>
      </c>
      <c r="Q288" s="112">
        <v>1332.9479999999999</v>
      </c>
      <c r="R288" s="109">
        <v>1336.6379999999999</v>
      </c>
      <c r="S288" s="112">
        <v>1348.9579999999999</v>
      </c>
      <c r="T288" s="109">
        <v>1391.8579999999997</v>
      </c>
      <c r="U288" s="108">
        <v>1373.1879999999999</v>
      </c>
      <c r="V288" s="108">
        <v>1358.9079999999999</v>
      </c>
      <c r="W288" s="108">
        <v>1364.8379999999997</v>
      </c>
      <c r="X288" s="108">
        <v>1369.2179999999998</v>
      </c>
      <c r="Y288" s="113">
        <v>1364.0979999999997</v>
      </c>
    </row>
    <row r="289" spans="1:25" s="65" customFormat="1" ht="18.75" hidden="1" customHeight="1" outlineLevel="1" x14ac:dyDescent="0.2">
      <c r="A289" s="55" t="s">
        <v>8</v>
      </c>
      <c r="B289" s="73">
        <v>862.8</v>
      </c>
      <c r="C289" s="73">
        <v>861.93</v>
      </c>
      <c r="D289" s="73">
        <v>853.84</v>
      </c>
      <c r="E289" s="73">
        <v>851.37</v>
      </c>
      <c r="F289" s="73">
        <v>876.41</v>
      </c>
      <c r="G289" s="73">
        <v>851.03</v>
      </c>
      <c r="H289" s="73">
        <v>875.68</v>
      </c>
      <c r="I289" s="73">
        <v>871.21</v>
      </c>
      <c r="J289" s="73">
        <v>862.88</v>
      </c>
      <c r="K289" s="73">
        <v>841.68</v>
      </c>
      <c r="L289" s="73">
        <v>855.8</v>
      </c>
      <c r="M289" s="73">
        <v>855.27</v>
      </c>
      <c r="N289" s="73">
        <v>841.2</v>
      </c>
      <c r="O289" s="73">
        <v>831.46</v>
      </c>
      <c r="P289" s="73">
        <v>837.28</v>
      </c>
      <c r="Q289" s="73">
        <v>832.52</v>
      </c>
      <c r="R289" s="73">
        <v>836.21</v>
      </c>
      <c r="S289" s="73">
        <v>848.53</v>
      </c>
      <c r="T289" s="73">
        <v>891.43</v>
      </c>
      <c r="U289" s="73">
        <v>872.76</v>
      </c>
      <c r="V289" s="73">
        <v>858.48</v>
      </c>
      <c r="W289" s="73">
        <v>864.41</v>
      </c>
      <c r="X289" s="73">
        <v>868.79</v>
      </c>
      <c r="Y289" s="73">
        <v>863.67</v>
      </c>
    </row>
    <row r="290" spans="1:25" s="65" customFormat="1" ht="18.75" hidden="1" customHeight="1" outlineLevel="1" x14ac:dyDescent="0.2">
      <c r="A290" s="56" t="s">
        <v>9</v>
      </c>
      <c r="B290" s="79">
        <v>468.95</v>
      </c>
      <c r="C290" s="77">
        <v>468.95</v>
      </c>
      <c r="D290" s="77">
        <v>468.95</v>
      </c>
      <c r="E290" s="77">
        <v>468.95</v>
      </c>
      <c r="F290" s="77">
        <v>468.95</v>
      </c>
      <c r="G290" s="77">
        <v>468.95</v>
      </c>
      <c r="H290" s="77">
        <v>468.95</v>
      </c>
      <c r="I290" s="77">
        <v>468.95</v>
      </c>
      <c r="J290" s="77">
        <v>468.95</v>
      </c>
      <c r="K290" s="77">
        <v>468.95</v>
      </c>
      <c r="L290" s="77">
        <v>468.95</v>
      </c>
      <c r="M290" s="77">
        <v>468.95</v>
      </c>
      <c r="N290" s="77">
        <v>468.95</v>
      </c>
      <c r="O290" s="77">
        <v>468.95</v>
      </c>
      <c r="P290" s="77">
        <v>468.95</v>
      </c>
      <c r="Q290" s="77">
        <v>468.95</v>
      </c>
      <c r="R290" s="77">
        <v>468.95</v>
      </c>
      <c r="S290" s="77">
        <v>468.95</v>
      </c>
      <c r="T290" s="77">
        <v>468.95</v>
      </c>
      <c r="U290" s="77">
        <v>468.95</v>
      </c>
      <c r="V290" s="77">
        <v>468.95</v>
      </c>
      <c r="W290" s="77">
        <v>468.95</v>
      </c>
      <c r="X290" s="77">
        <v>468.95</v>
      </c>
      <c r="Y290" s="84">
        <v>468.95</v>
      </c>
    </row>
    <row r="291" spans="1:25" s="65" customFormat="1" ht="18.75" hidden="1" customHeight="1" outlineLevel="1" x14ac:dyDescent="0.2">
      <c r="A291" s="57" t="s">
        <v>10</v>
      </c>
      <c r="B291" s="79">
        <v>29.09</v>
      </c>
      <c r="C291" s="77">
        <v>29.09</v>
      </c>
      <c r="D291" s="77">
        <v>29.09</v>
      </c>
      <c r="E291" s="77">
        <v>29.09</v>
      </c>
      <c r="F291" s="77">
        <v>29.09</v>
      </c>
      <c r="G291" s="77">
        <v>29.09</v>
      </c>
      <c r="H291" s="77">
        <v>29.09</v>
      </c>
      <c r="I291" s="77">
        <v>29.09</v>
      </c>
      <c r="J291" s="77">
        <v>29.09</v>
      </c>
      <c r="K291" s="77">
        <v>29.09</v>
      </c>
      <c r="L291" s="77">
        <v>29.09</v>
      </c>
      <c r="M291" s="77">
        <v>29.09</v>
      </c>
      <c r="N291" s="77">
        <v>29.09</v>
      </c>
      <c r="O291" s="77">
        <v>29.09</v>
      </c>
      <c r="P291" s="77">
        <v>29.09</v>
      </c>
      <c r="Q291" s="77">
        <v>29.09</v>
      </c>
      <c r="R291" s="77">
        <v>29.09</v>
      </c>
      <c r="S291" s="77">
        <v>29.09</v>
      </c>
      <c r="T291" s="77">
        <v>29.09</v>
      </c>
      <c r="U291" s="77">
        <v>29.09</v>
      </c>
      <c r="V291" s="77">
        <v>29.09</v>
      </c>
      <c r="W291" s="77">
        <v>29.09</v>
      </c>
      <c r="X291" s="77">
        <v>29.09</v>
      </c>
      <c r="Y291" s="84">
        <v>29.09</v>
      </c>
    </row>
    <row r="292" spans="1:25" s="65" customFormat="1" ht="18.75" hidden="1" customHeight="1" outlineLevel="1" thickBot="1" x14ac:dyDescent="0.25">
      <c r="A292" s="58" t="s">
        <v>11</v>
      </c>
      <c r="B292" s="80">
        <v>2.3879999999999999</v>
      </c>
      <c r="C292" s="78">
        <v>2.3879999999999999</v>
      </c>
      <c r="D292" s="78">
        <v>2.3879999999999999</v>
      </c>
      <c r="E292" s="78">
        <v>2.3879999999999999</v>
      </c>
      <c r="F292" s="78">
        <v>2.3879999999999999</v>
      </c>
      <c r="G292" s="78">
        <v>2.3879999999999999</v>
      </c>
      <c r="H292" s="78">
        <v>2.3879999999999999</v>
      </c>
      <c r="I292" s="78">
        <v>2.3879999999999999</v>
      </c>
      <c r="J292" s="78">
        <v>2.3879999999999999</v>
      </c>
      <c r="K292" s="78">
        <v>2.3879999999999999</v>
      </c>
      <c r="L292" s="78">
        <v>2.3879999999999999</v>
      </c>
      <c r="M292" s="78">
        <v>2.3879999999999999</v>
      </c>
      <c r="N292" s="78">
        <v>2.3879999999999999</v>
      </c>
      <c r="O292" s="78">
        <v>2.3879999999999999</v>
      </c>
      <c r="P292" s="78">
        <v>2.3879999999999999</v>
      </c>
      <c r="Q292" s="78">
        <v>2.3879999999999999</v>
      </c>
      <c r="R292" s="78">
        <v>2.3879999999999999</v>
      </c>
      <c r="S292" s="78">
        <v>2.3879999999999999</v>
      </c>
      <c r="T292" s="78">
        <v>2.3879999999999999</v>
      </c>
      <c r="U292" s="78">
        <v>2.3879999999999999</v>
      </c>
      <c r="V292" s="78">
        <v>2.3879999999999999</v>
      </c>
      <c r="W292" s="78">
        <v>2.3879999999999999</v>
      </c>
      <c r="X292" s="78">
        <v>2.3879999999999999</v>
      </c>
      <c r="Y292" s="85">
        <v>2.3879999999999999</v>
      </c>
    </row>
    <row r="293" spans="1:25" s="65" customFormat="1" ht="18.75" customHeight="1" collapsed="1" thickBot="1" x14ac:dyDescent="0.25">
      <c r="A293" s="116">
        <v>26</v>
      </c>
      <c r="B293" s="107">
        <v>1334.5279999999998</v>
      </c>
      <c r="C293" s="108">
        <v>1333.4679999999998</v>
      </c>
      <c r="D293" s="108">
        <v>1333.9379999999999</v>
      </c>
      <c r="E293" s="109">
        <v>1540.068</v>
      </c>
      <c r="F293" s="109">
        <v>1519.6179999999999</v>
      </c>
      <c r="G293" s="109">
        <v>1522.4479999999999</v>
      </c>
      <c r="H293" s="109">
        <v>1530.6479999999999</v>
      </c>
      <c r="I293" s="109">
        <v>1525.088</v>
      </c>
      <c r="J293" s="109">
        <v>1519.2779999999998</v>
      </c>
      <c r="K293" s="110">
        <v>1520.3279999999997</v>
      </c>
      <c r="L293" s="109">
        <v>1516.0679999999998</v>
      </c>
      <c r="M293" s="111">
        <v>1518.1079999999997</v>
      </c>
      <c r="N293" s="110">
        <v>1518.0779999999997</v>
      </c>
      <c r="O293" s="109">
        <v>1349.3379999999997</v>
      </c>
      <c r="P293" s="111">
        <v>1516.2079999999999</v>
      </c>
      <c r="Q293" s="112">
        <v>1517.0579999999998</v>
      </c>
      <c r="R293" s="109">
        <v>1514.8979999999999</v>
      </c>
      <c r="S293" s="112">
        <v>1538.9879999999998</v>
      </c>
      <c r="T293" s="109">
        <v>1539.828</v>
      </c>
      <c r="U293" s="108">
        <v>1532.8779999999999</v>
      </c>
      <c r="V293" s="108">
        <v>1521.1479999999999</v>
      </c>
      <c r="W293" s="108">
        <v>1317.6679999999999</v>
      </c>
      <c r="X293" s="108">
        <v>1335.7879999999998</v>
      </c>
      <c r="Y293" s="113">
        <v>1334.5879999999997</v>
      </c>
    </row>
    <row r="294" spans="1:25" s="65" customFormat="1" ht="18.75" hidden="1" customHeight="1" outlineLevel="1" x14ac:dyDescent="0.2">
      <c r="A294" s="59" t="s">
        <v>8</v>
      </c>
      <c r="B294" s="73">
        <v>834.1</v>
      </c>
      <c r="C294" s="73">
        <v>833.04</v>
      </c>
      <c r="D294" s="73">
        <v>833.51</v>
      </c>
      <c r="E294" s="73">
        <v>1039.6400000000001</v>
      </c>
      <c r="F294" s="73">
        <v>1019.19</v>
      </c>
      <c r="G294" s="73">
        <v>1022.02</v>
      </c>
      <c r="H294" s="73">
        <v>1030.22</v>
      </c>
      <c r="I294" s="73">
        <v>1024.6600000000001</v>
      </c>
      <c r="J294" s="73">
        <v>1018.85</v>
      </c>
      <c r="K294" s="73">
        <v>1019.9</v>
      </c>
      <c r="L294" s="73">
        <v>1015.64</v>
      </c>
      <c r="M294" s="73">
        <v>1017.68</v>
      </c>
      <c r="N294" s="73">
        <v>1017.65</v>
      </c>
      <c r="O294" s="73">
        <v>848.91</v>
      </c>
      <c r="P294" s="73">
        <v>1015.78</v>
      </c>
      <c r="Q294" s="73">
        <v>1016.63</v>
      </c>
      <c r="R294" s="73">
        <v>1014.47</v>
      </c>
      <c r="S294" s="73">
        <v>1038.56</v>
      </c>
      <c r="T294" s="73">
        <v>1039.4000000000001</v>
      </c>
      <c r="U294" s="73">
        <v>1032.45</v>
      </c>
      <c r="V294" s="73">
        <v>1020.72</v>
      </c>
      <c r="W294" s="73">
        <v>817.24</v>
      </c>
      <c r="X294" s="73">
        <v>835.36</v>
      </c>
      <c r="Y294" s="73">
        <v>834.16</v>
      </c>
    </row>
    <row r="295" spans="1:25" s="65" customFormat="1" ht="18.75" hidden="1" customHeight="1" outlineLevel="1" x14ac:dyDescent="0.2">
      <c r="A295" s="60" t="s">
        <v>9</v>
      </c>
      <c r="B295" s="79">
        <v>468.95</v>
      </c>
      <c r="C295" s="77">
        <v>468.95</v>
      </c>
      <c r="D295" s="77">
        <v>468.95</v>
      </c>
      <c r="E295" s="77">
        <v>468.95</v>
      </c>
      <c r="F295" s="77">
        <v>468.95</v>
      </c>
      <c r="G295" s="77">
        <v>468.95</v>
      </c>
      <c r="H295" s="77">
        <v>468.95</v>
      </c>
      <c r="I295" s="77">
        <v>468.95</v>
      </c>
      <c r="J295" s="77">
        <v>468.95</v>
      </c>
      <c r="K295" s="77">
        <v>468.95</v>
      </c>
      <c r="L295" s="77">
        <v>468.95</v>
      </c>
      <c r="M295" s="77">
        <v>468.95</v>
      </c>
      <c r="N295" s="77">
        <v>468.95</v>
      </c>
      <c r="O295" s="77">
        <v>468.95</v>
      </c>
      <c r="P295" s="77">
        <v>468.95</v>
      </c>
      <c r="Q295" s="77">
        <v>468.95</v>
      </c>
      <c r="R295" s="77">
        <v>468.95</v>
      </c>
      <c r="S295" s="77">
        <v>468.95</v>
      </c>
      <c r="T295" s="77">
        <v>468.95</v>
      </c>
      <c r="U295" s="77">
        <v>468.95</v>
      </c>
      <c r="V295" s="77">
        <v>468.95</v>
      </c>
      <c r="W295" s="77">
        <v>468.95</v>
      </c>
      <c r="X295" s="77">
        <v>468.95</v>
      </c>
      <c r="Y295" s="84">
        <v>468.95</v>
      </c>
    </row>
    <row r="296" spans="1:25" s="65" customFormat="1" ht="18.75" hidden="1" customHeight="1" outlineLevel="1" x14ac:dyDescent="0.2">
      <c r="A296" s="61" t="s">
        <v>10</v>
      </c>
      <c r="B296" s="79">
        <v>29.09</v>
      </c>
      <c r="C296" s="77">
        <v>29.09</v>
      </c>
      <c r="D296" s="77">
        <v>29.09</v>
      </c>
      <c r="E296" s="77">
        <v>29.09</v>
      </c>
      <c r="F296" s="77">
        <v>29.09</v>
      </c>
      <c r="G296" s="77">
        <v>29.09</v>
      </c>
      <c r="H296" s="77">
        <v>29.09</v>
      </c>
      <c r="I296" s="77">
        <v>29.09</v>
      </c>
      <c r="J296" s="77">
        <v>29.09</v>
      </c>
      <c r="K296" s="77">
        <v>29.09</v>
      </c>
      <c r="L296" s="77">
        <v>29.09</v>
      </c>
      <c r="M296" s="77">
        <v>29.09</v>
      </c>
      <c r="N296" s="77">
        <v>29.09</v>
      </c>
      <c r="O296" s="77">
        <v>29.09</v>
      </c>
      <c r="P296" s="77">
        <v>29.09</v>
      </c>
      <c r="Q296" s="77">
        <v>29.09</v>
      </c>
      <c r="R296" s="77">
        <v>29.09</v>
      </c>
      <c r="S296" s="77">
        <v>29.09</v>
      </c>
      <c r="T296" s="77">
        <v>29.09</v>
      </c>
      <c r="U296" s="77">
        <v>29.09</v>
      </c>
      <c r="V296" s="77">
        <v>29.09</v>
      </c>
      <c r="W296" s="77">
        <v>29.09</v>
      </c>
      <c r="X296" s="77">
        <v>29.09</v>
      </c>
      <c r="Y296" s="84">
        <v>29.09</v>
      </c>
    </row>
    <row r="297" spans="1:25" s="65" customFormat="1" ht="18.75" hidden="1" customHeight="1" outlineLevel="1" thickBot="1" x14ac:dyDescent="0.25">
      <c r="A297" s="124" t="s">
        <v>11</v>
      </c>
      <c r="B297" s="80">
        <v>2.3879999999999999</v>
      </c>
      <c r="C297" s="78">
        <v>2.3879999999999999</v>
      </c>
      <c r="D297" s="78">
        <v>2.3879999999999999</v>
      </c>
      <c r="E297" s="78">
        <v>2.3879999999999999</v>
      </c>
      <c r="F297" s="78">
        <v>2.3879999999999999</v>
      </c>
      <c r="G297" s="78">
        <v>2.3879999999999999</v>
      </c>
      <c r="H297" s="78">
        <v>2.3879999999999999</v>
      </c>
      <c r="I297" s="78">
        <v>2.3879999999999999</v>
      </c>
      <c r="J297" s="78">
        <v>2.3879999999999999</v>
      </c>
      <c r="K297" s="78">
        <v>2.3879999999999999</v>
      </c>
      <c r="L297" s="78">
        <v>2.3879999999999999</v>
      </c>
      <c r="M297" s="78">
        <v>2.3879999999999999</v>
      </c>
      <c r="N297" s="78">
        <v>2.3879999999999999</v>
      </c>
      <c r="O297" s="78">
        <v>2.3879999999999999</v>
      </c>
      <c r="P297" s="78">
        <v>2.3879999999999999</v>
      </c>
      <c r="Q297" s="78">
        <v>2.3879999999999999</v>
      </c>
      <c r="R297" s="78">
        <v>2.3879999999999999</v>
      </c>
      <c r="S297" s="78">
        <v>2.3879999999999999</v>
      </c>
      <c r="T297" s="78">
        <v>2.3879999999999999</v>
      </c>
      <c r="U297" s="78">
        <v>2.3879999999999999</v>
      </c>
      <c r="V297" s="78">
        <v>2.3879999999999999</v>
      </c>
      <c r="W297" s="78">
        <v>2.3879999999999999</v>
      </c>
      <c r="X297" s="78">
        <v>2.3879999999999999</v>
      </c>
      <c r="Y297" s="85">
        <v>2.3879999999999999</v>
      </c>
    </row>
    <row r="298" spans="1:25" s="65" customFormat="1" ht="18.75" customHeight="1" collapsed="1" thickBot="1" x14ac:dyDescent="0.25">
      <c r="A298" s="118">
        <v>27</v>
      </c>
      <c r="B298" s="107">
        <v>1298.9379999999999</v>
      </c>
      <c r="C298" s="108">
        <v>1293.9179999999999</v>
      </c>
      <c r="D298" s="108">
        <v>1288.4779999999998</v>
      </c>
      <c r="E298" s="109">
        <v>1275.7079999999999</v>
      </c>
      <c r="F298" s="109">
        <v>1305.3379999999997</v>
      </c>
      <c r="G298" s="109">
        <v>1285.6479999999999</v>
      </c>
      <c r="H298" s="109">
        <v>1383.8279999999997</v>
      </c>
      <c r="I298" s="109">
        <v>1370.0579999999998</v>
      </c>
      <c r="J298" s="109">
        <v>1346.7979999999998</v>
      </c>
      <c r="K298" s="110">
        <v>1289.8079999999998</v>
      </c>
      <c r="L298" s="109">
        <v>1330.3679999999999</v>
      </c>
      <c r="M298" s="111">
        <v>1282.9879999999998</v>
      </c>
      <c r="N298" s="110">
        <v>1283.6079999999997</v>
      </c>
      <c r="O298" s="109">
        <v>1283.8579999999997</v>
      </c>
      <c r="P298" s="111">
        <v>1283.0479999999998</v>
      </c>
      <c r="Q298" s="112">
        <v>1284.3079999999998</v>
      </c>
      <c r="R298" s="109">
        <v>1281.9379999999999</v>
      </c>
      <c r="S298" s="112">
        <v>1291.9579999999999</v>
      </c>
      <c r="T298" s="109">
        <v>1297.4979999999998</v>
      </c>
      <c r="U298" s="108">
        <v>1297.5479999999998</v>
      </c>
      <c r="V298" s="108">
        <v>1368.9979999999998</v>
      </c>
      <c r="W298" s="108">
        <v>1305.0979999999997</v>
      </c>
      <c r="X298" s="108">
        <v>1307.0779999999997</v>
      </c>
      <c r="Y298" s="113">
        <v>1307.1079999999997</v>
      </c>
    </row>
    <row r="299" spans="1:25" s="65" customFormat="1" ht="18.75" hidden="1" customHeight="1" outlineLevel="1" x14ac:dyDescent="0.2">
      <c r="A299" s="59" t="s">
        <v>8</v>
      </c>
      <c r="B299" s="73">
        <v>798.51</v>
      </c>
      <c r="C299" s="73">
        <v>793.49</v>
      </c>
      <c r="D299" s="73">
        <v>788.05</v>
      </c>
      <c r="E299" s="73">
        <v>775.28</v>
      </c>
      <c r="F299" s="73">
        <v>804.91</v>
      </c>
      <c r="G299" s="73">
        <v>785.22</v>
      </c>
      <c r="H299" s="73">
        <v>883.4</v>
      </c>
      <c r="I299" s="73">
        <v>869.63</v>
      </c>
      <c r="J299" s="73">
        <v>846.37</v>
      </c>
      <c r="K299" s="73">
        <v>789.38</v>
      </c>
      <c r="L299" s="73">
        <v>829.94</v>
      </c>
      <c r="M299" s="73">
        <v>782.56</v>
      </c>
      <c r="N299" s="73">
        <v>783.18</v>
      </c>
      <c r="O299" s="73">
        <v>783.43</v>
      </c>
      <c r="P299" s="73">
        <v>782.62</v>
      </c>
      <c r="Q299" s="73">
        <v>783.88</v>
      </c>
      <c r="R299" s="73">
        <v>781.51</v>
      </c>
      <c r="S299" s="73">
        <v>791.53</v>
      </c>
      <c r="T299" s="73">
        <v>797.07</v>
      </c>
      <c r="U299" s="73">
        <v>797.12</v>
      </c>
      <c r="V299" s="73">
        <v>868.57</v>
      </c>
      <c r="W299" s="73">
        <v>804.67</v>
      </c>
      <c r="X299" s="73">
        <v>806.65</v>
      </c>
      <c r="Y299" s="73">
        <v>806.68</v>
      </c>
    </row>
    <row r="300" spans="1:25" s="65" customFormat="1" ht="18.75" hidden="1" customHeight="1" outlineLevel="1" x14ac:dyDescent="0.2">
      <c r="A300" s="60" t="s">
        <v>9</v>
      </c>
      <c r="B300" s="79">
        <v>468.95</v>
      </c>
      <c r="C300" s="77">
        <v>468.95</v>
      </c>
      <c r="D300" s="77">
        <v>468.95</v>
      </c>
      <c r="E300" s="77">
        <v>468.95</v>
      </c>
      <c r="F300" s="77">
        <v>468.95</v>
      </c>
      <c r="G300" s="77">
        <v>468.95</v>
      </c>
      <c r="H300" s="77">
        <v>468.95</v>
      </c>
      <c r="I300" s="77">
        <v>468.95</v>
      </c>
      <c r="J300" s="77">
        <v>468.95</v>
      </c>
      <c r="K300" s="77">
        <v>468.95</v>
      </c>
      <c r="L300" s="77">
        <v>468.95</v>
      </c>
      <c r="M300" s="77">
        <v>468.95</v>
      </c>
      <c r="N300" s="77">
        <v>468.95</v>
      </c>
      <c r="O300" s="77">
        <v>468.95</v>
      </c>
      <c r="P300" s="77">
        <v>468.95</v>
      </c>
      <c r="Q300" s="77">
        <v>468.95</v>
      </c>
      <c r="R300" s="77">
        <v>468.95</v>
      </c>
      <c r="S300" s="77">
        <v>468.95</v>
      </c>
      <c r="T300" s="77">
        <v>468.95</v>
      </c>
      <c r="U300" s="77">
        <v>468.95</v>
      </c>
      <c r="V300" s="77">
        <v>468.95</v>
      </c>
      <c r="W300" s="77">
        <v>468.95</v>
      </c>
      <c r="X300" s="77">
        <v>468.95</v>
      </c>
      <c r="Y300" s="84">
        <v>468.95</v>
      </c>
    </row>
    <row r="301" spans="1:25" s="65" customFormat="1" ht="18.75" hidden="1" customHeight="1" outlineLevel="1" x14ac:dyDescent="0.2">
      <c r="A301" s="61" t="s">
        <v>10</v>
      </c>
      <c r="B301" s="79">
        <v>29.09</v>
      </c>
      <c r="C301" s="77">
        <v>29.09</v>
      </c>
      <c r="D301" s="77">
        <v>29.09</v>
      </c>
      <c r="E301" s="77">
        <v>29.09</v>
      </c>
      <c r="F301" s="77">
        <v>29.09</v>
      </c>
      <c r="G301" s="77">
        <v>29.09</v>
      </c>
      <c r="H301" s="77">
        <v>29.09</v>
      </c>
      <c r="I301" s="77">
        <v>29.09</v>
      </c>
      <c r="J301" s="77">
        <v>29.09</v>
      </c>
      <c r="K301" s="77">
        <v>29.09</v>
      </c>
      <c r="L301" s="77">
        <v>29.09</v>
      </c>
      <c r="M301" s="77">
        <v>29.09</v>
      </c>
      <c r="N301" s="77">
        <v>29.09</v>
      </c>
      <c r="O301" s="77">
        <v>29.09</v>
      </c>
      <c r="P301" s="77">
        <v>29.09</v>
      </c>
      <c r="Q301" s="77">
        <v>29.09</v>
      </c>
      <c r="R301" s="77">
        <v>29.09</v>
      </c>
      <c r="S301" s="77">
        <v>29.09</v>
      </c>
      <c r="T301" s="77">
        <v>29.09</v>
      </c>
      <c r="U301" s="77">
        <v>29.09</v>
      </c>
      <c r="V301" s="77">
        <v>29.09</v>
      </c>
      <c r="W301" s="77">
        <v>29.09</v>
      </c>
      <c r="X301" s="77">
        <v>29.09</v>
      </c>
      <c r="Y301" s="84">
        <v>29.09</v>
      </c>
    </row>
    <row r="302" spans="1:25" s="65" customFormat="1" ht="18.75" hidden="1" customHeight="1" outlineLevel="1" thickBot="1" x14ac:dyDescent="0.25">
      <c r="A302" s="124" t="s">
        <v>11</v>
      </c>
      <c r="B302" s="80">
        <v>2.3879999999999999</v>
      </c>
      <c r="C302" s="78">
        <v>2.3879999999999999</v>
      </c>
      <c r="D302" s="78">
        <v>2.3879999999999999</v>
      </c>
      <c r="E302" s="78">
        <v>2.3879999999999999</v>
      </c>
      <c r="F302" s="78">
        <v>2.3879999999999999</v>
      </c>
      <c r="G302" s="78">
        <v>2.3879999999999999</v>
      </c>
      <c r="H302" s="78">
        <v>2.3879999999999999</v>
      </c>
      <c r="I302" s="78">
        <v>2.3879999999999999</v>
      </c>
      <c r="J302" s="78">
        <v>2.3879999999999999</v>
      </c>
      <c r="K302" s="78">
        <v>2.3879999999999999</v>
      </c>
      <c r="L302" s="78">
        <v>2.3879999999999999</v>
      </c>
      <c r="M302" s="78">
        <v>2.3879999999999999</v>
      </c>
      <c r="N302" s="78">
        <v>2.3879999999999999</v>
      </c>
      <c r="O302" s="78">
        <v>2.3879999999999999</v>
      </c>
      <c r="P302" s="78">
        <v>2.3879999999999999</v>
      </c>
      <c r="Q302" s="78">
        <v>2.3879999999999999</v>
      </c>
      <c r="R302" s="78">
        <v>2.3879999999999999</v>
      </c>
      <c r="S302" s="78">
        <v>2.3879999999999999</v>
      </c>
      <c r="T302" s="78">
        <v>2.3879999999999999</v>
      </c>
      <c r="U302" s="78">
        <v>2.3879999999999999</v>
      </c>
      <c r="V302" s="78">
        <v>2.3879999999999999</v>
      </c>
      <c r="W302" s="78">
        <v>2.3879999999999999</v>
      </c>
      <c r="X302" s="78">
        <v>2.3879999999999999</v>
      </c>
      <c r="Y302" s="85">
        <v>2.3879999999999999</v>
      </c>
    </row>
    <row r="303" spans="1:25" s="65" customFormat="1" ht="18.75" customHeight="1" collapsed="1" thickBot="1" x14ac:dyDescent="0.25">
      <c r="A303" s="117">
        <v>28</v>
      </c>
      <c r="B303" s="107">
        <v>1323.2179999999998</v>
      </c>
      <c r="C303" s="108">
        <v>1321.6679999999999</v>
      </c>
      <c r="D303" s="108">
        <v>1315.3479999999997</v>
      </c>
      <c r="E303" s="109">
        <v>1304.1679999999999</v>
      </c>
      <c r="F303" s="109">
        <v>1376.7879999999998</v>
      </c>
      <c r="G303" s="109">
        <v>1312.6779999999999</v>
      </c>
      <c r="H303" s="109">
        <v>1312.3679999999999</v>
      </c>
      <c r="I303" s="109">
        <v>1306.7079999999999</v>
      </c>
      <c r="J303" s="109">
        <v>1306.3179999999998</v>
      </c>
      <c r="K303" s="110">
        <v>1308.6679999999999</v>
      </c>
      <c r="L303" s="109">
        <v>1305.9679999999998</v>
      </c>
      <c r="M303" s="111">
        <v>1306.9279999999999</v>
      </c>
      <c r="N303" s="110">
        <v>1306.5479999999998</v>
      </c>
      <c r="O303" s="109">
        <v>1289.0079999999998</v>
      </c>
      <c r="P303" s="111">
        <v>1301.9379999999999</v>
      </c>
      <c r="Q303" s="112">
        <v>1304.3079999999998</v>
      </c>
      <c r="R303" s="109">
        <v>1303.9279999999999</v>
      </c>
      <c r="S303" s="112">
        <v>1313.9679999999998</v>
      </c>
      <c r="T303" s="109">
        <v>1306.8679999999999</v>
      </c>
      <c r="U303" s="108">
        <v>1315.5579999999998</v>
      </c>
      <c r="V303" s="108">
        <v>1347.3279999999997</v>
      </c>
      <c r="W303" s="108">
        <v>1325.5479999999998</v>
      </c>
      <c r="X303" s="108">
        <v>1349.9379999999999</v>
      </c>
      <c r="Y303" s="113">
        <v>1340.6479999999999</v>
      </c>
    </row>
    <row r="304" spans="1:25" s="65" customFormat="1" ht="18.75" hidden="1" customHeight="1" outlineLevel="1" x14ac:dyDescent="0.2">
      <c r="A304" s="55" t="s">
        <v>8</v>
      </c>
      <c r="B304" s="73">
        <v>822.79</v>
      </c>
      <c r="C304" s="73">
        <v>821.24</v>
      </c>
      <c r="D304" s="73">
        <v>814.92</v>
      </c>
      <c r="E304" s="73">
        <v>803.74</v>
      </c>
      <c r="F304" s="73">
        <v>876.36</v>
      </c>
      <c r="G304" s="73">
        <v>812.25</v>
      </c>
      <c r="H304" s="73">
        <v>811.94</v>
      </c>
      <c r="I304" s="73">
        <v>806.28</v>
      </c>
      <c r="J304" s="73">
        <v>805.89</v>
      </c>
      <c r="K304" s="73">
        <v>808.24</v>
      </c>
      <c r="L304" s="73">
        <v>805.54</v>
      </c>
      <c r="M304" s="73">
        <v>806.5</v>
      </c>
      <c r="N304" s="73">
        <v>806.12</v>
      </c>
      <c r="O304" s="73">
        <v>788.58</v>
      </c>
      <c r="P304" s="73">
        <v>801.51</v>
      </c>
      <c r="Q304" s="73">
        <v>803.88</v>
      </c>
      <c r="R304" s="73">
        <v>803.5</v>
      </c>
      <c r="S304" s="73">
        <v>813.54</v>
      </c>
      <c r="T304" s="73">
        <v>806.44</v>
      </c>
      <c r="U304" s="73">
        <v>815.13</v>
      </c>
      <c r="V304" s="73">
        <v>846.9</v>
      </c>
      <c r="W304" s="73">
        <v>825.12</v>
      </c>
      <c r="X304" s="73">
        <v>849.51</v>
      </c>
      <c r="Y304" s="73">
        <v>840.22</v>
      </c>
    </row>
    <row r="305" spans="1:25" s="65" customFormat="1" ht="18.75" hidden="1" customHeight="1" outlineLevel="1" x14ac:dyDescent="0.2">
      <c r="A305" s="56" t="s">
        <v>9</v>
      </c>
      <c r="B305" s="79">
        <v>468.95</v>
      </c>
      <c r="C305" s="77">
        <v>468.95</v>
      </c>
      <c r="D305" s="77">
        <v>468.95</v>
      </c>
      <c r="E305" s="77">
        <v>468.95</v>
      </c>
      <c r="F305" s="77">
        <v>468.95</v>
      </c>
      <c r="G305" s="77">
        <v>468.95</v>
      </c>
      <c r="H305" s="77">
        <v>468.95</v>
      </c>
      <c r="I305" s="77">
        <v>468.95</v>
      </c>
      <c r="J305" s="77">
        <v>468.95</v>
      </c>
      <c r="K305" s="77">
        <v>468.95</v>
      </c>
      <c r="L305" s="77">
        <v>468.95</v>
      </c>
      <c r="M305" s="77">
        <v>468.95</v>
      </c>
      <c r="N305" s="77">
        <v>468.95</v>
      </c>
      <c r="O305" s="77">
        <v>468.95</v>
      </c>
      <c r="P305" s="77">
        <v>468.95</v>
      </c>
      <c r="Q305" s="77">
        <v>468.95</v>
      </c>
      <c r="R305" s="77">
        <v>468.95</v>
      </c>
      <c r="S305" s="77">
        <v>468.95</v>
      </c>
      <c r="T305" s="77">
        <v>468.95</v>
      </c>
      <c r="U305" s="77">
        <v>468.95</v>
      </c>
      <c r="V305" s="77">
        <v>468.95</v>
      </c>
      <c r="W305" s="77">
        <v>468.95</v>
      </c>
      <c r="X305" s="77">
        <v>468.95</v>
      </c>
      <c r="Y305" s="84">
        <v>468.95</v>
      </c>
    </row>
    <row r="306" spans="1:25" s="65" customFormat="1" ht="18.75" hidden="1" customHeight="1" outlineLevel="1" x14ac:dyDescent="0.2">
      <c r="A306" s="57" t="s">
        <v>10</v>
      </c>
      <c r="B306" s="79">
        <v>29.09</v>
      </c>
      <c r="C306" s="77">
        <v>29.09</v>
      </c>
      <c r="D306" s="77">
        <v>29.09</v>
      </c>
      <c r="E306" s="77">
        <v>29.09</v>
      </c>
      <c r="F306" s="77">
        <v>29.09</v>
      </c>
      <c r="G306" s="77">
        <v>29.09</v>
      </c>
      <c r="H306" s="77">
        <v>29.09</v>
      </c>
      <c r="I306" s="77">
        <v>29.09</v>
      </c>
      <c r="J306" s="77">
        <v>29.09</v>
      </c>
      <c r="K306" s="77">
        <v>29.09</v>
      </c>
      <c r="L306" s="77">
        <v>29.09</v>
      </c>
      <c r="M306" s="77">
        <v>29.09</v>
      </c>
      <c r="N306" s="77">
        <v>29.09</v>
      </c>
      <c r="O306" s="77">
        <v>29.09</v>
      </c>
      <c r="P306" s="77">
        <v>29.09</v>
      </c>
      <c r="Q306" s="77">
        <v>29.09</v>
      </c>
      <c r="R306" s="77">
        <v>29.09</v>
      </c>
      <c r="S306" s="77">
        <v>29.09</v>
      </c>
      <c r="T306" s="77">
        <v>29.09</v>
      </c>
      <c r="U306" s="77">
        <v>29.09</v>
      </c>
      <c r="V306" s="77">
        <v>29.09</v>
      </c>
      <c r="W306" s="77">
        <v>29.09</v>
      </c>
      <c r="X306" s="77">
        <v>29.09</v>
      </c>
      <c r="Y306" s="84">
        <v>29.09</v>
      </c>
    </row>
    <row r="307" spans="1:25" s="65" customFormat="1" ht="18.75" hidden="1" customHeight="1" outlineLevel="1" thickBot="1" x14ac:dyDescent="0.25">
      <c r="A307" s="58" t="s">
        <v>11</v>
      </c>
      <c r="B307" s="80">
        <v>2.3879999999999999</v>
      </c>
      <c r="C307" s="78">
        <v>2.3879999999999999</v>
      </c>
      <c r="D307" s="78">
        <v>2.3879999999999999</v>
      </c>
      <c r="E307" s="78">
        <v>2.3879999999999999</v>
      </c>
      <c r="F307" s="78">
        <v>2.3879999999999999</v>
      </c>
      <c r="G307" s="78">
        <v>2.3879999999999999</v>
      </c>
      <c r="H307" s="78">
        <v>2.3879999999999999</v>
      </c>
      <c r="I307" s="78">
        <v>2.3879999999999999</v>
      </c>
      <c r="J307" s="78">
        <v>2.3879999999999999</v>
      </c>
      <c r="K307" s="78">
        <v>2.3879999999999999</v>
      </c>
      <c r="L307" s="78">
        <v>2.3879999999999999</v>
      </c>
      <c r="M307" s="78">
        <v>2.3879999999999999</v>
      </c>
      <c r="N307" s="78">
        <v>2.3879999999999999</v>
      </c>
      <c r="O307" s="78">
        <v>2.3879999999999999</v>
      </c>
      <c r="P307" s="78">
        <v>2.3879999999999999</v>
      </c>
      <c r="Q307" s="78">
        <v>2.3879999999999999</v>
      </c>
      <c r="R307" s="78">
        <v>2.3879999999999999</v>
      </c>
      <c r="S307" s="78">
        <v>2.3879999999999999</v>
      </c>
      <c r="T307" s="78">
        <v>2.3879999999999999</v>
      </c>
      <c r="U307" s="78">
        <v>2.3879999999999999</v>
      </c>
      <c r="V307" s="78">
        <v>2.3879999999999999</v>
      </c>
      <c r="W307" s="78">
        <v>2.3879999999999999</v>
      </c>
      <c r="X307" s="78">
        <v>2.3879999999999999</v>
      </c>
      <c r="Y307" s="85">
        <v>2.3879999999999999</v>
      </c>
    </row>
    <row r="308" spans="1:25" s="65" customFormat="1" ht="18.75" customHeight="1" collapsed="1" thickBot="1" x14ac:dyDescent="0.25">
      <c r="A308" s="115">
        <v>29</v>
      </c>
      <c r="B308" s="107">
        <v>1359.4379999999999</v>
      </c>
      <c r="C308" s="108">
        <v>1332.4179999999999</v>
      </c>
      <c r="D308" s="108">
        <v>1280.5379999999998</v>
      </c>
      <c r="E308" s="109">
        <v>1257.5979999999997</v>
      </c>
      <c r="F308" s="109">
        <v>1287.8779999999999</v>
      </c>
      <c r="G308" s="109">
        <v>1267.1279999999999</v>
      </c>
      <c r="H308" s="109">
        <v>1270.1679999999999</v>
      </c>
      <c r="I308" s="109">
        <v>1270.1379999999999</v>
      </c>
      <c r="J308" s="109">
        <v>1266.9379999999999</v>
      </c>
      <c r="K308" s="110">
        <v>1281.0679999999998</v>
      </c>
      <c r="L308" s="109">
        <v>1267.6479999999999</v>
      </c>
      <c r="M308" s="111">
        <v>1266.6379999999999</v>
      </c>
      <c r="N308" s="110">
        <v>1267.9979999999998</v>
      </c>
      <c r="O308" s="109">
        <v>1266.1179999999999</v>
      </c>
      <c r="P308" s="111">
        <v>1261.1079999999997</v>
      </c>
      <c r="Q308" s="112">
        <v>1261.1879999999999</v>
      </c>
      <c r="R308" s="109">
        <v>1253.5979999999997</v>
      </c>
      <c r="S308" s="112">
        <v>1259.9779999999998</v>
      </c>
      <c r="T308" s="109">
        <v>1316.6079999999997</v>
      </c>
      <c r="U308" s="108">
        <v>1337.1579999999999</v>
      </c>
      <c r="V308" s="108">
        <v>1349.7479999999998</v>
      </c>
      <c r="W308" s="108">
        <v>1309.0079999999998</v>
      </c>
      <c r="X308" s="108">
        <v>1288.5279999999998</v>
      </c>
      <c r="Y308" s="113">
        <v>1361.8679999999999</v>
      </c>
    </row>
    <row r="309" spans="1:25" s="65" customFormat="1" ht="18.75" hidden="1" customHeight="1" outlineLevel="1" x14ac:dyDescent="0.2">
      <c r="A309" s="55" t="s">
        <v>8</v>
      </c>
      <c r="B309" s="73">
        <v>859.01</v>
      </c>
      <c r="C309" s="73">
        <v>831.99</v>
      </c>
      <c r="D309" s="73">
        <v>780.11</v>
      </c>
      <c r="E309" s="73">
        <v>757.17</v>
      </c>
      <c r="F309" s="73">
        <v>787.45</v>
      </c>
      <c r="G309" s="73">
        <v>766.7</v>
      </c>
      <c r="H309" s="73">
        <v>769.74</v>
      </c>
      <c r="I309" s="73">
        <v>769.71</v>
      </c>
      <c r="J309" s="73">
        <v>766.51</v>
      </c>
      <c r="K309" s="73">
        <v>780.64</v>
      </c>
      <c r="L309" s="73">
        <v>767.22</v>
      </c>
      <c r="M309" s="73">
        <v>766.21</v>
      </c>
      <c r="N309" s="73">
        <v>767.57</v>
      </c>
      <c r="O309" s="73">
        <v>765.69</v>
      </c>
      <c r="P309" s="73">
        <v>760.68</v>
      </c>
      <c r="Q309" s="73">
        <v>760.76</v>
      </c>
      <c r="R309" s="73">
        <v>753.17</v>
      </c>
      <c r="S309" s="73">
        <v>759.55</v>
      </c>
      <c r="T309" s="73">
        <v>816.18</v>
      </c>
      <c r="U309" s="73">
        <v>836.73</v>
      </c>
      <c r="V309" s="73">
        <v>849.32</v>
      </c>
      <c r="W309" s="73">
        <v>808.58</v>
      </c>
      <c r="X309" s="73">
        <v>788.1</v>
      </c>
      <c r="Y309" s="73">
        <v>861.44</v>
      </c>
    </row>
    <row r="310" spans="1:25" s="65" customFormat="1" ht="18.75" hidden="1" customHeight="1" outlineLevel="1" x14ac:dyDescent="0.2">
      <c r="A310" s="56" t="s">
        <v>9</v>
      </c>
      <c r="B310" s="79">
        <v>468.95</v>
      </c>
      <c r="C310" s="77">
        <v>468.95</v>
      </c>
      <c r="D310" s="77">
        <v>468.95</v>
      </c>
      <c r="E310" s="77">
        <v>468.95</v>
      </c>
      <c r="F310" s="77">
        <v>468.95</v>
      </c>
      <c r="G310" s="77">
        <v>468.95</v>
      </c>
      <c r="H310" s="77">
        <v>468.95</v>
      </c>
      <c r="I310" s="77">
        <v>468.95</v>
      </c>
      <c r="J310" s="77">
        <v>468.95</v>
      </c>
      <c r="K310" s="77">
        <v>468.95</v>
      </c>
      <c r="L310" s="77">
        <v>468.95</v>
      </c>
      <c r="M310" s="77">
        <v>468.95</v>
      </c>
      <c r="N310" s="77">
        <v>468.95</v>
      </c>
      <c r="O310" s="77">
        <v>468.95</v>
      </c>
      <c r="P310" s="77">
        <v>468.95</v>
      </c>
      <c r="Q310" s="77">
        <v>468.95</v>
      </c>
      <c r="R310" s="77">
        <v>468.95</v>
      </c>
      <c r="S310" s="77">
        <v>468.95</v>
      </c>
      <c r="T310" s="77">
        <v>468.95</v>
      </c>
      <c r="U310" s="77">
        <v>468.95</v>
      </c>
      <c r="V310" s="77">
        <v>468.95</v>
      </c>
      <c r="W310" s="77">
        <v>468.95</v>
      </c>
      <c r="X310" s="77">
        <v>468.95</v>
      </c>
      <c r="Y310" s="84">
        <v>468.95</v>
      </c>
    </row>
    <row r="311" spans="1:25" s="65" customFormat="1" ht="18.75" hidden="1" customHeight="1" outlineLevel="1" x14ac:dyDescent="0.2">
      <c r="A311" s="57" t="s">
        <v>10</v>
      </c>
      <c r="B311" s="79">
        <v>29.09</v>
      </c>
      <c r="C311" s="77">
        <v>29.09</v>
      </c>
      <c r="D311" s="77">
        <v>29.09</v>
      </c>
      <c r="E311" s="77">
        <v>29.09</v>
      </c>
      <c r="F311" s="77">
        <v>29.09</v>
      </c>
      <c r="G311" s="77">
        <v>29.09</v>
      </c>
      <c r="H311" s="77">
        <v>29.09</v>
      </c>
      <c r="I311" s="77">
        <v>29.09</v>
      </c>
      <c r="J311" s="77">
        <v>29.09</v>
      </c>
      <c r="K311" s="77">
        <v>29.09</v>
      </c>
      <c r="L311" s="77">
        <v>29.09</v>
      </c>
      <c r="M311" s="77">
        <v>29.09</v>
      </c>
      <c r="N311" s="77">
        <v>29.09</v>
      </c>
      <c r="O311" s="77">
        <v>29.09</v>
      </c>
      <c r="P311" s="77">
        <v>29.09</v>
      </c>
      <c r="Q311" s="77">
        <v>29.09</v>
      </c>
      <c r="R311" s="77">
        <v>29.09</v>
      </c>
      <c r="S311" s="77">
        <v>29.09</v>
      </c>
      <c r="T311" s="77">
        <v>29.09</v>
      </c>
      <c r="U311" s="77">
        <v>29.09</v>
      </c>
      <c r="V311" s="77">
        <v>29.09</v>
      </c>
      <c r="W311" s="77">
        <v>29.09</v>
      </c>
      <c r="X311" s="77">
        <v>29.09</v>
      </c>
      <c r="Y311" s="84">
        <v>29.09</v>
      </c>
    </row>
    <row r="312" spans="1:25" s="65" customFormat="1" ht="18.75" hidden="1" customHeight="1" outlineLevel="1" thickBot="1" x14ac:dyDescent="0.25">
      <c r="A312" s="58" t="s">
        <v>11</v>
      </c>
      <c r="B312" s="80">
        <v>2.3879999999999999</v>
      </c>
      <c r="C312" s="78">
        <v>2.3879999999999999</v>
      </c>
      <c r="D312" s="78">
        <v>2.3879999999999999</v>
      </c>
      <c r="E312" s="78">
        <v>2.3879999999999999</v>
      </c>
      <c r="F312" s="78">
        <v>2.3879999999999999</v>
      </c>
      <c r="G312" s="78">
        <v>2.3879999999999999</v>
      </c>
      <c r="H312" s="78">
        <v>2.3879999999999999</v>
      </c>
      <c r="I312" s="78">
        <v>2.3879999999999999</v>
      </c>
      <c r="J312" s="78">
        <v>2.3879999999999999</v>
      </c>
      <c r="K312" s="78">
        <v>2.3879999999999999</v>
      </c>
      <c r="L312" s="78">
        <v>2.3879999999999999</v>
      </c>
      <c r="M312" s="78">
        <v>2.3879999999999999</v>
      </c>
      <c r="N312" s="78">
        <v>2.3879999999999999</v>
      </c>
      <c r="O312" s="78">
        <v>2.3879999999999999</v>
      </c>
      <c r="P312" s="78">
        <v>2.3879999999999999</v>
      </c>
      <c r="Q312" s="78">
        <v>2.3879999999999999</v>
      </c>
      <c r="R312" s="78">
        <v>2.3879999999999999</v>
      </c>
      <c r="S312" s="78">
        <v>2.3879999999999999</v>
      </c>
      <c r="T312" s="78">
        <v>2.3879999999999999</v>
      </c>
      <c r="U312" s="78">
        <v>2.3879999999999999</v>
      </c>
      <c r="V312" s="78">
        <v>2.3879999999999999</v>
      </c>
      <c r="W312" s="78">
        <v>2.3879999999999999</v>
      </c>
      <c r="X312" s="78">
        <v>2.3879999999999999</v>
      </c>
      <c r="Y312" s="85">
        <v>2.3879999999999999</v>
      </c>
    </row>
    <row r="313" spans="1:25" s="65" customFormat="1" ht="18.75" customHeight="1" collapsed="1" thickBot="1" x14ac:dyDescent="0.25">
      <c r="A313" s="116">
        <v>30</v>
      </c>
      <c r="B313" s="107">
        <v>1285.4579999999999</v>
      </c>
      <c r="C313" s="108">
        <v>1242.5079999999998</v>
      </c>
      <c r="D313" s="108">
        <v>1242.9379999999999</v>
      </c>
      <c r="E313" s="109">
        <v>1234.2779999999998</v>
      </c>
      <c r="F313" s="109">
        <v>1231.8579999999997</v>
      </c>
      <c r="G313" s="109">
        <v>1229.1879999999999</v>
      </c>
      <c r="H313" s="109">
        <v>1231.5679999999998</v>
      </c>
      <c r="I313" s="109">
        <v>1229.7079999999999</v>
      </c>
      <c r="J313" s="109">
        <v>1229.6979999999999</v>
      </c>
      <c r="K313" s="110">
        <v>1226.9279999999999</v>
      </c>
      <c r="L313" s="109">
        <v>1229.8479999999997</v>
      </c>
      <c r="M313" s="111">
        <v>1231.3479999999997</v>
      </c>
      <c r="N313" s="110">
        <v>1221.6379999999999</v>
      </c>
      <c r="O313" s="109">
        <v>1223.8779999999999</v>
      </c>
      <c r="P313" s="111">
        <v>1251.7579999999998</v>
      </c>
      <c r="Q313" s="112">
        <v>1259.5079999999998</v>
      </c>
      <c r="R313" s="109">
        <v>1256.9779999999998</v>
      </c>
      <c r="S313" s="112">
        <v>1252.4479999999999</v>
      </c>
      <c r="T313" s="109">
        <v>1278.1479999999999</v>
      </c>
      <c r="U313" s="108">
        <v>1275.9179999999999</v>
      </c>
      <c r="V313" s="108">
        <v>1318.6079999999997</v>
      </c>
      <c r="W313" s="108">
        <v>1324.4879999999998</v>
      </c>
      <c r="X313" s="108">
        <v>1288.1179999999999</v>
      </c>
      <c r="Y313" s="113">
        <v>1283.5279999999998</v>
      </c>
    </row>
    <row r="314" spans="1:25" s="65" customFormat="1" ht="18.75" hidden="1" customHeight="1" outlineLevel="1" x14ac:dyDescent="0.2">
      <c r="A314" s="59" t="s">
        <v>8</v>
      </c>
      <c r="B314" s="73">
        <v>785.03</v>
      </c>
      <c r="C314" s="73">
        <v>742.08</v>
      </c>
      <c r="D314" s="73">
        <v>742.51</v>
      </c>
      <c r="E314" s="73">
        <v>733.85</v>
      </c>
      <c r="F314" s="73">
        <v>731.43</v>
      </c>
      <c r="G314" s="73">
        <v>728.76</v>
      </c>
      <c r="H314" s="73">
        <v>731.14</v>
      </c>
      <c r="I314" s="73">
        <v>729.28</v>
      </c>
      <c r="J314" s="73">
        <v>729.27</v>
      </c>
      <c r="K314" s="73">
        <v>726.5</v>
      </c>
      <c r="L314" s="73">
        <v>729.42</v>
      </c>
      <c r="M314" s="73">
        <v>730.92</v>
      </c>
      <c r="N314" s="73">
        <v>721.21</v>
      </c>
      <c r="O314" s="73">
        <v>723.45</v>
      </c>
      <c r="P314" s="73">
        <v>751.33</v>
      </c>
      <c r="Q314" s="73">
        <v>759.08</v>
      </c>
      <c r="R314" s="73">
        <v>756.55</v>
      </c>
      <c r="S314" s="73">
        <v>752.02</v>
      </c>
      <c r="T314" s="73">
        <v>777.72</v>
      </c>
      <c r="U314" s="73">
        <v>775.49</v>
      </c>
      <c r="V314" s="73">
        <v>818.18</v>
      </c>
      <c r="W314" s="73">
        <v>824.06</v>
      </c>
      <c r="X314" s="73">
        <v>787.69</v>
      </c>
      <c r="Y314" s="73">
        <v>783.1</v>
      </c>
    </row>
    <row r="315" spans="1:25" s="65" customFormat="1" ht="18.75" hidden="1" customHeight="1" outlineLevel="1" x14ac:dyDescent="0.2">
      <c r="A315" s="60" t="s">
        <v>9</v>
      </c>
      <c r="B315" s="79">
        <v>468.95</v>
      </c>
      <c r="C315" s="77">
        <v>468.95</v>
      </c>
      <c r="D315" s="77">
        <v>468.95</v>
      </c>
      <c r="E315" s="77">
        <v>468.95</v>
      </c>
      <c r="F315" s="77">
        <v>468.95</v>
      </c>
      <c r="G315" s="77">
        <v>468.95</v>
      </c>
      <c r="H315" s="77">
        <v>468.95</v>
      </c>
      <c r="I315" s="77">
        <v>468.95</v>
      </c>
      <c r="J315" s="77">
        <v>468.95</v>
      </c>
      <c r="K315" s="77">
        <v>468.95</v>
      </c>
      <c r="L315" s="77">
        <v>468.95</v>
      </c>
      <c r="M315" s="77">
        <v>468.95</v>
      </c>
      <c r="N315" s="77">
        <v>468.95</v>
      </c>
      <c r="O315" s="77">
        <v>468.95</v>
      </c>
      <c r="P315" s="77">
        <v>468.95</v>
      </c>
      <c r="Q315" s="77">
        <v>468.95</v>
      </c>
      <c r="R315" s="77">
        <v>468.95</v>
      </c>
      <c r="S315" s="77">
        <v>468.95</v>
      </c>
      <c r="T315" s="77">
        <v>468.95</v>
      </c>
      <c r="U315" s="77">
        <v>468.95</v>
      </c>
      <c r="V315" s="77">
        <v>468.95</v>
      </c>
      <c r="W315" s="77">
        <v>468.95</v>
      </c>
      <c r="X315" s="77">
        <v>468.95</v>
      </c>
      <c r="Y315" s="84">
        <v>468.95</v>
      </c>
    </row>
    <row r="316" spans="1:25" s="65" customFormat="1" ht="18.75" hidden="1" customHeight="1" outlineLevel="1" x14ac:dyDescent="0.2">
      <c r="A316" s="61" t="s">
        <v>10</v>
      </c>
      <c r="B316" s="79">
        <v>29.09</v>
      </c>
      <c r="C316" s="77">
        <v>29.09</v>
      </c>
      <c r="D316" s="77">
        <v>29.09</v>
      </c>
      <c r="E316" s="77">
        <v>29.09</v>
      </c>
      <c r="F316" s="77">
        <v>29.09</v>
      </c>
      <c r="G316" s="77">
        <v>29.09</v>
      </c>
      <c r="H316" s="77">
        <v>29.09</v>
      </c>
      <c r="I316" s="77">
        <v>29.09</v>
      </c>
      <c r="J316" s="77">
        <v>29.09</v>
      </c>
      <c r="K316" s="77">
        <v>29.09</v>
      </c>
      <c r="L316" s="77">
        <v>29.09</v>
      </c>
      <c r="M316" s="77">
        <v>29.09</v>
      </c>
      <c r="N316" s="77">
        <v>29.09</v>
      </c>
      <c r="O316" s="77">
        <v>29.09</v>
      </c>
      <c r="P316" s="77">
        <v>29.09</v>
      </c>
      <c r="Q316" s="77">
        <v>29.09</v>
      </c>
      <c r="R316" s="77">
        <v>29.09</v>
      </c>
      <c r="S316" s="77">
        <v>29.09</v>
      </c>
      <c r="T316" s="77">
        <v>29.09</v>
      </c>
      <c r="U316" s="77">
        <v>29.09</v>
      </c>
      <c r="V316" s="77">
        <v>29.09</v>
      </c>
      <c r="W316" s="77">
        <v>29.09</v>
      </c>
      <c r="X316" s="77">
        <v>29.09</v>
      </c>
      <c r="Y316" s="84">
        <v>29.09</v>
      </c>
    </row>
    <row r="317" spans="1:25" s="65" customFormat="1" ht="18.75" hidden="1" customHeight="1" outlineLevel="1" thickBot="1" x14ac:dyDescent="0.25">
      <c r="A317" s="124" t="s">
        <v>11</v>
      </c>
      <c r="B317" s="80">
        <v>2.3879999999999999</v>
      </c>
      <c r="C317" s="78">
        <v>2.3879999999999999</v>
      </c>
      <c r="D317" s="78">
        <v>2.3879999999999999</v>
      </c>
      <c r="E317" s="78">
        <v>2.3879999999999999</v>
      </c>
      <c r="F317" s="78">
        <v>2.3879999999999999</v>
      </c>
      <c r="G317" s="78">
        <v>2.3879999999999999</v>
      </c>
      <c r="H317" s="78">
        <v>2.3879999999999999</v>
      </c>
      <c r="I317" s="78">
        <v>2.3879999999999999</v>
      </c>
      <c r="J317" s="78">
        <v>2.3879999999999999</v>
      </c>
      <c r="K317" s="78">
        <v>2.3879999999999999</v>
      </c>
      <c r="L317" s="78">
        <v>2.3879999999999999</v>
      </c>
      <c r="M317" s="78">
        <v>2.3879999999999999</v>
      </c>
      <c r="N317" s="78">
        <v>2.3879999999999999</v>
      </c>
      <c r="O317" s="78">
        <v>2.3879999999999999</v>
      </c>
      <c r="P317" s="78">
        <v>2.3879999999999999</v>
      </c>
      <c r="Q317" s="78">
        <v>2.3879999999999999</v>
      </c>
      <c r="R317" s="78">
        <v>2.3879999999999999</v>
      </c>
      <c r="S317" s="78">
        <v>2.3879999999999999</v>
      </c>
      <c r="T317" s="78">
        <v>2.3879999999999999</v>
      </c>
      <c r="U317" s="78">
        <v>2.3879999999999999</v>
      </c>
      <c r="V317" s="78">
        <v>2.3879999999999999</v>
      </c>
      <c r="W317" s="78">
        <v>2.3879999999999999</v>
      </c>
      <c r="X317" s="78">
        <v>2.3879999999999999</v>
      </c>
      <c r="Y317" s="85">
        <v>2.3879999999999999</v>
      </c>
    </row>
    <row r="318" spans="1:25" s="65" customFormat="1" ht="18.75" hidden="1" customHeight="1" collapsed="1" thickBot="1" x14ac:dyDescent="0.25">
      <c r="A318" s="118">
        <v>31</v>
      </c>
      <c r="B318" s="107">
        <v>500.42799999999994</v>
      </c>
      <c r="C318" s="108" t="e">
        <v>#REF!</v>
      </c>
      <c r="D318" s="108" t="e">
        <v>#REF!</v>
      </c>
      <c r="E318" s="109" t="e">
        <v>#REF!</v>
      </c>
      <c r="F318" s="109" t="e">
        <v>#REF!</v>
      </c>
      <c r="G318" s="109" t="e">
        <v>#REF!</v>
      </c>
      <c r="H318" s="109" t="e">
        <v>#REF!</v>
      </c>
      <c r="I318" s="109" t="e">
        <v>#REF!</v>
      </c>
      <c r="J318" s="109" t="e">
        <v>#REF!</v>
      </c>
      <c r="K318" s="110" t="e">
        <v>#REF!</v>
      </c>
      <c r="L318" s="109" t="e">
        <v>#REF!</v>
      </c>
      <c r="M318" s="111" t="e">
        <v>#REF!</v>
      </c>
      <c r="N318" s="110" t="e">
        <v>#REF!</v>
      </c>
      <c r="O318" s="109" t="e">
        <v>#REF!</v>
      </c>
      <c r="P318" s="111" t="e">
        <v>#REF!</v>
      </c>
      <c r="Q318" s="112" t="e">
        <v>#REF!</v>
      </c>
      <c r="R318" s="109" t="e">
        <v>#REF!</v>
      </c>
      <c r="S318" s="112" t="e">
        <v>#REF!</v>
      </c>
      <c r="T318" s="109" t="e">
        <v>#REF!</v>
      </c>
      <c r="U318" s="108" t="e">
        <v>#REF!</v>
      </c>
      <c r="V318" s="108" t="e">
        <v>#REF!</v>
      </c>
      <c r="W318" s="108" t="e">
        <v>#REF!</v>
      </c>
      <c r="X318" s="108" t="e">
        <v>#REF!</v>
      </c>
      <c r="Y318" s="113" t="e">
        <v>#REF!</v>
      </c>
    </row>
    <row r="319" spans="1:25" s="65" customFormat="1" ht="18.75" hidden="1" customHeight="1" outlineLevel="1" x14ac:dyDescent="0.2">
      <c r="A319" s="55" t="s">
        <v>8</v>
      </c>
      <c r="B319" s="73">
        <v>0</v>
      </c>
      <c r="C319" s="73" t="e">
        <v>#REF!</v>
      </c>
      <c r="D319" s="73" t="e">
        <v>#REF!</v>
      </c>
      <c r="E319" s="73" t="e">
        <v>#REF!</v>
      </c>
      <c r="F319" s="73" t="e">
        <v>#REF!</v>
      </c>
      <c r="G319" s="73" t="e">
        <v>#REF!</v>
      </c>
      <c r="H319" s="73" t="e">
        <v>#REF!</v>
      </c>
      <c r="I319" s="73" t="e">
        <v>#REF!</v>
      </c>
      <c r="J319" s="73" t="e">
        <v>#REF!</v>
      </c>
      <c r="K319" s="73" t="e">
        <v>#REF!</v>
      </c>
      <c r="L319" s="73" t="e">
        <v>#REF!</v>
      </c>
      <c r="M319" s="73" t="e">
        <v>#REF!</v>
      </c>
      <c r="N319" s="73" t="e">
        <v>#REF!</v>
      </c>
      <c r="O319" s="73" t="e">
        <v>#REF!</v>
      </c>
      <c r="P319" s="73" t="e">
        <v>#REF!</v>
      </c>
      <c r="Q319" s="73" t="e">
        <v>#REF!</v>
      </c>
      <c r="R319" s="73" t="e">
        <v>#REF!</v>
      </c>
      <c r="S319" s="73" t="e">
        <v>#REF!</v>
      </c>
      <c r="T319" s="73" t="e">
        <v>#REF!</v>
      </c>
      <c r="U319" s="73" t="e">
        <v>#REF!</v>
      </c>
      <c r="V319" s="73" t="e">
        <v>#REF!</v>
      </c>
      <c r="W319" s="73" t="e">
        <v>#REF!</v>
      </c>
      <c r="X319" s="73" t="e">
        <v>#REF!</v>
      </c>
      <c r="Y319" s="73" t="e">
        <v>#REF!</v>
      </c>
    </row>
    <row r="320" spans="1:25" s="65" customFormat="1" ht="18.75" hidden="1" customHeight="1" outlineLevel="1" x14ac:dyDescent="0.2">
      <c r="A320" s="56" t="s">
        <v>9</v>
      </c>
      <c r="B320" s="79">
        <v>468.95</v>
      </c>
      <c r="C320" s="77">
        <v>468.95</v>
      </c>
      <c r="D320" s="77">
        <v>468.95</v>
      </c>
      <c r="E320" s="77">
        <v>468.95</v>
      </c>
      <c r="F320" s="77">
        <v>468.95</v>
      </c>
      <c r="G320" s="77">
        <v>468.95</v>
      </c>
      <c r="H320" s="77">
        <v>468.95</v>
      </c>
      <c r="I320" s="77">
        <v>468.95</v>
      </c>
      <c r="J320" s="77">
        <v>468.95</v>
      </c>
      <c r="K320" s="77">
        <v>468.95</v>
      </c>
      <c r="L320" s="77">
        <v>468.95</v>
      </c>
      <c r="M320" s="77">
        <v>468.95</v>
      </c>
      <c r="N320" s="77">
        <v>468.95</v>
      </c>
      <c r="O320" s="77">
        <v>468.95</v>
      </c>
      <c r="P320" s="77">
        <v>468.95</v>
      </c>
      <c r="Q320" s="77">
        <v>468.95</v>
      </c>
      <c r="R320" s="77">
        <v>468.95</v>
      </c>
      <c r="S320" s="77">
        <v>468.95</v>
      </c>
      <c r="T320" s="77">
        <v>468.95</v>
      </c>
      <c r="U320" s="77">
        <v>468.95</v>
      </c>
      <c r="V320" s="77">
        <v>468.95</v>
      </c>
      <c r="W320" s="77">
        <v>468.95</v>
      </c>
      <c r="X320" s="77">
        <v>468.95</v>
      </c>
      <c r="Y320" s="84">
        <v>468.95</v>
      </c>
    </row>
    <row r="321" spans="1:25" s="65" customFormat="1" ht="18.75" hidden="1" customHeight="1" outlineLevel="1" x14ac:dyDescent="0.2">
      <c r="A321" s="57" t="s">
        <v>10</v>
      </c>
      <c r="B321" s="79">
        <v>29.09</v>
      </c>
      <c r="C321" s="77">
        <v>29.09</v>
      </c>
      <c r="D321" s="77">
        <v>29.09</v>
      </c>
      <c r="E321" s="77">
        <v>29.09</v>
      </c>
      <c r="F321" s="77">
        <v>29.09</v>
      </c>
      <c r="G321" s="77">
        <v>29.09</v>
      </c>
      <c r="H321" s="77">
        <v>29.09</v>
      </c>
      <c r="I321" s="77">
        <v>29.09</v>
      </c>
      <c r="J321" s="77">
        <v>29.09</v>
      </c>
      <c r="K321" s="77">
        <v>29.09</v>
      </c>
      <c r="L321" s="77">
        <v>29.09</v>
      </c>
      <c r="M321" s="77">
        <v>29.09</v>
      </c>
      <c r="N321" s="77">
        <v>29.09</v>
      </c>
      <c r="O321" s="77">
        <v>29.09</v>
      </c>
      <c r="P321" s="77">
        <v>29.09</v>
      </c>
      <c r="Q321" s="77">
        <v>29.09</v>
      </c>
      <c r="R321" s="77">
        <v>29.09</v>
      </c>
      <c r="S321" s="77">
        <v>29.09</v>
      </c>
      <c r="T321" s="77">
        <v>29.09</v>
      </c>
      <c r="U321" s="77">
        <v>29.09</v>
      </c>
      <c r="V321" s="77">
        <v>29.09</v>
      </c>
      <c r="W321" s="77">
        <v>29.09</v>
      </c>
      <c r="X321" s="77">
        <v>29.09</v>
      </c>
      <c r="Y321" s="84">
        <v>29.09</v>
      </c>
    </row>
    <row r="322" spans="1:25" s="65" customFormat="1" ht="18.75" hidden="1" customHeight="1" outlineLevel="1" thickBot="1" x14ac:dyDescent="0.25">
      <c r="A322" s="58" t="s">
        <v>11</v>
      </c>
      <c r="B322" s="80">
        <v>2.3879999999999999</v>
      </c>
      <c r="C322" s="78">
        <v>2.3879999999999999</v>
      </c>
      <c r="D322" s="78">
        <v>2.3879999999999999</v>
      </c>
      <c r="E322" s="78">
        <v>2.3879999999999999</v>
      </c>
      <c r="F322" s="78">
        <v>2.3879999999999999</v>
      </c>
      <c r="G322" s="78">
        <v>2.3879999999999999</v>
      </c>
      <c r="H322" s="78">
        <v>2.3879999999999999</v>
      </c>
      <c r="I322" s="78">
        <v>2.3879999999999999</v>
      </c>
      <c r="J322" s="78">
        <v>2.3879999999999999</v>
      </c>
      <c r="K322" s="78">
        <v>2.3879999999999999</v>
      </c>
      <c r="L322" s="78">
        <v>2.3879999999999999</v>
      </c>
      <c r="M322" s="78">
        <v>2.3879999999999999</v>
      </c>
      <c r="N322" s="78">
        <v>2.3879999999999999</v>
      </c>
      <c r="O322" s="78">
        <v>2.3879999999999999</v>
      </c>
      <c r="P322" s="78">
        <v>2.3879999999999999</v>
      </c>
      <c r="Q322" s="78">
        <v>2.3879999999999999</v>
      </c>
      <c r="R322" s="78">
        <v>2.3879999999999999</v>
      </c>
      <c r="S322" s="78">
        <v>2.3879999999999999</v>
      </c>
      <c r="T322" s="78">
        <v>2.3879999999999999</v>
      </c>
      <c r="U322" s="78">
        <v>2.3879999999999999</v>
      </c>
      <c r="V322" s="78">
        <v>2.3879999999999999</v>
      </c>
      <c r="W322" s="78">
        <v>2.3879999999999999</v>
      </c>
      <c r="X322" s="78">
        <v>2.3879999999999999</v>
      </c>
      <c r="Y322" s="85">
        <v>2.3879999999999999</v>
      </c>
    </row>
    <row r="323" spans="1:25" ht="15" collapsed="1" thickBot="1" x14ac:dyDescent="0.25">
      <c r="A323" s="88"/>
      <c r="B323" s="71"/>
      <c r="C323" s="71"/>
      <c r="D323" s="71"/>
      <c r="E323" s="71"/>
      <c r="F323" s="71"/>
      <c r="G323" s="71"/>
      <c r="H323" s="71"/>
      <c r="I323" s="71"/>
      <c r="J323" s="71"/>
      <c r="K323" s="71"/>
      <c r="L323" s="71"/>
      <c r="M323" s="71"/>
      <c r="N323" s="71"/>
      <c r="O323" s="71"/>
      <c r="P323" s="71"/>
      <c r="Q323" s="71"/>
      <c r="R323" s="71"/>
      <c r="S323" s="71"/>
      <c r="T323" s="71"/>
      <c r="U323" s="71"/>
      <c r="V323" s="71"/>
      <c r="W323" s="71"/>
      <c r="X323" s="71"/>
      <c r="Y323" s="88"/>
    </row>
    <row r="324" spans="1:25" s="65" customFormat="1" ht="30.75" customHeight="1" thickBot="1" x14ac:dyDescent="0.25">
      <c r="A324" s="330" t="s">
        <v>47</v>
      </c>
      <c r="B324" s="332" t="s">
        <v>63</v>
      </c>
      <c r="C324" s="333"/>
      <c r="D324" s="333"/>
      <c r="E324" s="333"/>
      <c r="F324" s="333"/>
      <c r="G324" s="333"/>
      <c r="H324" s="333"/>
      <c r="I324" s="333"/>
      <c r="J324" s="333"/>
      <c r="K324" s="333"/>
      <c r="L324" s="333"/>
      <c r="M324" s="333"/>
      <c r="N324" s="333"/>
      <c r="O324" s="333"/>
      <c r="P324" s="333"/>
      <c r="Q324" s="333"/>
      <c r="R324" s="333"/>
      <c r="S324" s="333"/>
      <c r="T324" s="333"/>
      <c r="U324" s="333"/>
      <c r="V324" s="333"/>
      <c r="W324" s="333"/>
      <c r="X324" s="333"/>
      <c r="Y324" s="334"/>
    </row>
    <row r="325" spans="1:25" s="65" customFormat="1" ht="39" customHeight="1" thickBot="1" x14ac:dyDescent="0.25">
      <c r="A325" s="331"/>
      <c r="B325" s="171" t="s">
        <v>46</v>
      </c>
      <c r="C325" s="172" t="s">
        <v>45</v>
      </c>
      <c r="D325" s="173" t="s">
        <v>44</v>
      </c>
      <c r="E325" s="172" t="s">
        <v>43</v>
      </c>
      <c r="F325" s="172" t="s">
        <v>42</v>
      </c>
      <c r="G325" s="172" t="s">
        <v>41</v>
      </c>
      <c r="H325" s="172" t="s">
        <v>40</v>
      </c>
      <c r="I325" s="172" t="s">
        <v>39</v>
      </c>
      <c r="J325" s="172" t="s">
        <v>38</v>
      </c>
      <c r="K325" s="174" t="s">
        <v>37</v>
      </c>
      <c r="L325" s="172" t="s">
        <v>36</v>
      </c>
      <c r="M325" s="175" t="s">
        <v>35</v>
      </c>
      <c r="N325" s="174" t="s">
        <v>34</v>
      </c>
      <c r="O325" s="172" t="s">
        <v>33</v>
      </c>
      <c r="P325" s="175" t="s">
        <v>32</v>
      </c>
      <c r="Q325" s="173" t="s">
        <v>31</v>
      </c>
      <c r="R325" s="172" t="s">
        <v>30</v>
      </c>
      <c r="S325" s="173" t="s">
        <v>29</v>
      </c>
      <c r="T325" s="172" t="s">
        <v>28</v>
      </c>
      <c r="U325" s="173" t="s">
        <v>27</v>
      </c>
      <c r="V325" s="172" t="s">
        <v>26</v>
      </c>
      <c r="W325" s="173" t="s">
        <v>25</v>
      </c>
      <c r="X325" s="172" t="s">
        <v>24</v>
      </c>
      <c r="Y325" s="176" t="s">
        <v>23</v>
      </c>
    </row>
    <row r="326" spans="1:25" s="114" customFormat="1" ht="18.75" customHeight="1" thickBot="1" x14ac:dyDescent="0.25">
      <c r="A326" s="119">
        <v>1</v>
      </c>
      <c r="B326" s="107">
        <v>1509.1979999999999</v>
      </c>
      <c r="C326" s="108">
        <v>1506.9879999999998</v>
      </c>
      <c r="D326" s="108">
        <v>1500.9579999999999</v>
      </c>
      <c r="E326" s="109">
        <v>1493.088</v>
      </c>
      <c r="F326" s="109">
        <v>1502.2379999999998</v>
      </c>
      <c r="G326" s="109">
        <v>1491.0179999999998</v>
      </c>
      <c r="H326" s="109">
        <v>1504.5979999999997</v>
      </c>
      <c r="I326" s="109">
        <v>1627.1579999999999</v>
      </c>
      <c r="J326" s="109">
        <v>1488.068</v>
      </c>
      <c r="K326" s="110">
        <v>1624.9079999999999</v>
      </c>
      <c r="L326" s="109">
        <v>1626.4679999999998</v>
      </c>
      <c r="M326" s="111">
        <v>1624.0079999999998</v>
      </c>
      <c r="N326" s="110">
        <v>1626.818</v>
      </c>
      <c r="O326" s="109">
        <v>1523.3079999999998</v>
      </c>
      <c r="P326" s="111">
        <v>1622.3579999999999</v>
      </c>
      <c r="Q326" s="112">
        <v>1628.1279999999999</v>
      </c>
      <c r="R326" s="109">
        <v>1664.598</v>
      </c>
      <c r="S326" s="112">
        <v>1664.4779999999998</v>
      </c>
      <c r="T326" s="109">
        <v>1653.2779999999998</v>
      </c>
      <c r="U326" s="108">
        <v>1625.2479999999998</v>
      </c>
      <c r="V326" s="108">
        <v>1496.2379999999998</v>
      </c>
      <c r="W326" s="108">
        <v>1509.1379999999997</v>
      </c>
      <c r="X326" s="108">
        <v>1512.3579999999999</v>
      </c>
      <c r="Y326" s="113">
        <v>1511.8279999999997</v>
      </c>
    </row>
    <row r="327" spans="1:25" s="70" customFormat="1" ht="18.75" hidden="1" customHeight="1" outlineLevel="1" x14ac:dyDescent="0.2">
      <c r="A327" s="59" t="s">
        <v>8</v>
      </c>
      <c r="B327" s="73">
        <v>890.73</v>
      </c>
      <c r="C327" s="73">
        <v>888.52</v>
      </c>
      <c r="D327" s="73">
        <v>882.49</v>
      </c>
      <c r="E327" s="73">
        <v>874.62</v>
      </c>
      <c r="F327" s="73">
        <v>883.77</v>
      </c>
      <c r="G327" s="73">
        <v>872.55</v>
      </c>
      <c r="H327" s="73">
        <v>886.13</v>
      </c>
      <c r="I327" s="73">
        <v>1008.69</v>
      </c>
      <c r="J327" s="73">
        <v>869.6</v>
      </c>
      <c r="K327" s="73">
        <v>1006.44</v>
      </c>
      <c r="L327" s="73">
        <v>1008</v>
      </c>
      <c r="M327" s="73">
        <v>1005.54</v>
      </c>
      <c r="N327" s="73">
        <v>1008.35</v>
      </c>
      <c r="O327" s="73">
        <v>904.84</v>
      </c>
      <c r="P327" s="73">
        <v>1003.89</v>
      </c>
      <c r="Q327" s="73">
        <v>1009.66</v>
      </c>
      <c r="R327" s="73">
        <v>1046.1300000000001</v>
      </c>
      <c r="S327" s="73">
        <v>1046.01</v>
      </c>
      <c r="T327" s="73">
        <v>1034.81</v>
      </c>
      <c r="U327" s="73">
        <v>1006.78</v>
      </c>
      <c r="V327" s="73">
        <v>877.77</v>
      </c>
      <c r="W327" s="73">
        <v>890.67</v>
      </c>
      <c r="X327" s="73">
        <v>893.89</v>
      </c>
      <c r="Y327" s="73">
        <v>893.36</v>
      </c>
    </row>
    <row r="328" spans="1:25" s="70" customFormat="1" ht="18.75" hidden="1" customHeight="1" outlineLevel="1" x14ac:dyDescent="0.2">
      <c r="A328" s="60" t="s">
        <v>9</v>
      </c>
      <c r="B328" s="79">
        <v>586.99</v>
      </c>
      <c r="C328" s="77">
        <v>586.99</v>
      </c>
      <c r="D328" s="77">
        <v>586.99</v>
      </c>
      <c r="E328" s="77">
        <v>586.99</v>
      </c>
      <c r="F328" s="77">
        <v>586.99</v>
      </c>
      <c r="G328" s="77">
        <v>586.99</v>
      </c>
      <c r="H328" s="77">
        <v>586.99</v>
      </c>
      <c r="I328" s="77">
        <v>586.99</v>
      </c>
      <c r="J328" s="77">
        <v>586.99</v>
      </c>
      <c r="K328" s="77">
        <v>586.99</v>
      </c>
      <c r="L328" s="77">
        <v>586.99</v>
      </c>
      <c r="M328" s="77">
        <v>586.99</v>
      </c>
      <c r="N328" s="77">
        <v>586.99</v>
      </c>
      <c r="O328" s="77">
        <v>586.99</v>
      </c>
      <c r="P328" s="77">
        <v>586.99</v>
      </c>
      <c r="Q328" s="77">
        <v>586.99</v>
      </c>
      <c r="R328" s="77">
        <v>586.99</v>
      </c>
      <c r="S328" s="77">
        <v>586.99</v>
      </c>
      <c r="T328" s="77">
        <v>586.99</v>
      </c>
      <c r="U328" s="77">
        <v>586.99</v>
      </c>
      <c r="V328" s="77">
        <v>586.99</v>
      </c>
      <c r="W328" s="77">
        <v>586.99</v>
      </c>
      <c r="X328" s="77">
        <v>586.99</v>
      </c>
      <c r="Y328" s="84">
        <v>586.99</v>
      </c>
    </row>
    <row r="329" spans="1:25" s="70" customFormat="1" ht="18.75" hidden="1" customHeight="1" outlineLevel="1" x14ac:dyDescent="0.2">
      <c r="A329" s="61" t="s">
        <v>10</v>
      </c>
      <c r="B329" s="79">
        <v>29.09</v>
      </c>
      <c r="C329" s="77">
        <v>29.09</v>
      </c>
      <c r="D329" s="77">
        <v>29.09</v>
      </c>
      <c r="E329" s="77">
        <v>29.09</v>
      </c>
      <c r="F329" s="77">
        <v>29.09</v>
      </c>
      <c r="G329" s="77">
        <v>29.09</v>
      </c>
      <c r="H329" s="77">
        <v>29.09</v>
      </c>
      <c r="I329" s="77">
        <v>29.09</v>
      </c>
      <c r="J329" s="77">
        <v>29.09</v>
      </c>
      <c r="K329" s="77">
        <v>29.09</v>
      </c>
      <c r="L329" s="77">
        <v>29.09</v>
      </c>
      <c r="M329" s="77">
        <v>29.09</v>
      </c>
      <c r="N329" s="77">
        <v>29.09</v>
      </c>
      <c r="O329" s="77">
        <v>29.09</v>
      </c>
      <c r="P329" s="77">
        <v>29.09</v>
      </c>
      <c r="Q329" s="77">
        <v>29.09</v>
      </c>
      <c r="R329" s="77">
        <v>29.09</v>
      </c>
      <c r="S329" s="77">
        <v>29.09</v>
      </c>
      <c r="T329" s="77">
        <v>29.09</v>
      </c>
      <c r="U329" s="77">
        <v>29.09</v>
      </c>
      <c r="V329" s="77">
        <v>29.09</v>
      </c>
      <c r="W329" s="77">
        <v>29.09</v>
      </c>
      <c r="X329" s="77">
        <v>29.09</v>
      </c>
      <c r="Y329" s="84">
        <v>29.09</v>
      </c>
    </row>
    <row r="330" spans="1:25" s="70" customFormat="1" ht="18.75" hidden="1" customHeight="1" outlineLevel="1" thickBot="1" x14ac:dyDescent="0.25">
      <c r="A330" s="153" t="s">
        <v>11</v>
      </c>
      <c r="B330" s="80">
        <v>2.3879999999999999</v>
      </c>
      <c r="C330" s="78">
        <v>2.3879999999999999</v>
      </c>
      <c r="D330" s="78">
        <v>2.3879999999999999</v>
      </c>
      <c r="E330" s="78">
        <v>2.3879999999999999</v>
      </c>
      <c r="F330" s="78">
        <v>2.3879999999999999</v>
      </c>
      <c r="G330" s="78">
        <v>2.3879999999999999</v>
      </c>
      <c r="H330" s="78">
        <v>2.3879999999999999</v>
      </c>
      <c r="I330" s="78">
        <v>2.3879999999999999</v>
      </c>
      <c r="J330" s="78">
        <v>2.3879999999999999</v>
      </c>
      <c r="K330" s="78">
        <v>2.3879999999999999</v>
      </c>
      <c r="L330" s="78">
        <v>2.3879999999999999</v>
      </c>
      <c r="M330" s="78">
        <v>2.3879999999999999</v>
      </c>
      <c r="N330" s="78">
        <v>2.3879999999999999</v>
      </c>
      <c r="O330" s="78">
        <v>2.3879999999999999</v>
      </c>
      <c r="P330" s="78">
        <v>2.3879999999999999</v>
      </c>
      <c r="Q330" s="78">
        <v>2.3879999999999999</v>
      </c>
      <c r="R330" s="78">
        <v>2.3879999999999999</v>
      </c>
      <c r="S330" s="78">
        <v>2.3879999999999999</v>
      </c>
      <c r="T330" s="78">
        <v>2.3879999999999999</v>
      </c>
      <c r="U330" s="78">
        <v>2.3879999999999999</v>
      </c>
      <c r="V330" s="78">
        <v>2.3879999999999999</v>
      </c>
      <c r="W330" s="78">
        <v>2.3879999999999999</v>
      </c>
      <c r="X330" s="78">
        <v>2.3879999999999999</v>
      </c>
      <c r="Y330" s="85">
        <v>2.3879999999999999</v>
      </c>
    </row>
    <row r="331" spans="1:25" s="65" customFormat="1" ht="18.75" customHeight="1" collapsed="1" thickBot="1" x14ac:dyDescent="0.25">
      <c r="A331" s="118">
        <v>2</v>
      </c>
      <c r="B331" s="107">
        <v>1432.0079999999998</v>
      </c>
      <c r="C331" s="108">
        <v>1430.3679999999997</v>
      </c>
      <c r="D331" s="108">
        <v>1432.9079999999999</v>
      </c>
      <c r="E331" s="109">
        <v>1430.6079999999999</v>
      </c>
      <c r="F331" s="109">
        <v>1610.3779999999999</v>
      </c>
      <c r="G331" s="109">
        <v>1648.3679999999999</v>
      </c>
      <c r="H331" s="109">
        <v>1647.7279999999998</v>
      </c>
      <c r="I331" s="109">
        <v>1640.1079999999999</v>
      </c>
      <c r="J331" s="109">
        <v>1638.4879999999998</v>
      </c>
      <c r="K331" s="110">
        <v>1635.9579999999999</v>
      </c>
      <c r="L331" s="109">
        <v>1630.7579999999998</v>
      </c>
      <c r="M331" s="111">
        <v>1628.7079999999999</v>
      </c>
      <c r="N331" s="110">
        <v>1628.0579999999998</v>
      </c>
      <c r="O331" s="109">
        <v>1623.5379999999998</v>
      </c>
      <c r="P331" s="111">
        <v>1620.2579999999998</v>
      </c>
      <c r="Q331" s="112">
        <v>1621.2479999999998</v>
      </c>
      <c r="R331" s="109">
        <v>1630.2579999999998</v>
      </c>
      <c r="S331" s="112">
        <v>1631.8779999999999</v>
      </c>
      <c r="T331" s="109">
        <v>1625.1679999999999</v>
      </c>
      <c r="U331" s="108">
        <v>1587.9379999999999</v>
      </c>
      <c r="V331" s="108">
        <v>1423.4879999999998</v>
      </c>
      <c r="W331" s="108">
        <v>1429.4279999999999</v>
      </c>
      <c r="X331" s="108">
        <v>1432.8879999999997</v>
      </c>
      <c r="Y331" s="113">
        <v>1433.4179999999999</v>
      </c>
    </row>
    <row r="332" spans="1:25" s="65" customFormat="1" ht="18.75" hidden="1" customHeight="1" outlineLevel="1" x14ac:dyDescent="0.2">
      <c r="A332" s="59" t="s">
        <v>8</v>
      </c>
      <c r="B332" s="73">
        <v>813.54</v>
      </c>
      <c r="C332" s="73">
        <v>811.9</v>
      </c>
      <c r="D332" s="73">
        <v>814.44</v>
      </c>
      <c r="E332" s="73">
        <v>812.14</v>
      </c>
      <c r="F332" s="73">
        <v>991.91</v>
      </c>
      <c r="G332" s="73">
        <v>1029.9000000000001</v>
      </c>
      <c r="H332" s="73">
        <v>1029.26</v>
      </c>
      <c r="I332" s="73">
        <v>1021.64</v>
      </c>
      <c r="J332" s="73">
        <v>1020.02</v>
      </c>
      <c r="K332" s="73">
        <v>1017.49</v>
      </c>
      <c r="L332" s="73">
        <v>1012.29</v>
      </c>
      <c r="M332" s="73">
        <v>1010.24</v>
      </c>
      <c r="N332" s="73">
        <v>1009.59</v>
      </c>
      <c r="O332" s="73">
        <v>1005.07</v>
      </c>
      <c r="P332" s="73">
        <v>1001.79</v>
      </c>
      <c r="Q332" s="73">
        <v>1002.78</v>
      </c>
      <c r="R332" s="73">
        <v>1011.79</v>
      </c>
      <c r="S332" s="73">
        <v>1013.41</v>
      </c>
      <c r="T332" s="73">
        <v>1006.7</v>
      </c>
      <c r="U332" s="73">
        <v>969.47</v>
      </c>
      <c r="V332" s="73">
        <v>805.02</v>
      </c>
      <c r="W332" s="73">
        <v>810.96</v>
      </c>
      <c r="X332" s="73">
        <v>814.42</v>
      </c>
      <c r="Y332" s="73">
        <v>814.95</v>
      </c>
    </row>
    <row r="333" spans="1:25" s="65" customFormat="1" ht="18.75" hidden="1" customHeight="1" outlineLevel="1" x14ac:dyDescent="0.2">
      <c r="A333" s="60" t="s">
        <v>9</v>
      </c>
      <c r="B333" s="79">
        <v>586.99</v>
      </c>
      <c r="C333" s="77">
        <v>586.99</v>
      </c>
      <c r="D333" s="77">
        <v>586.99</v>
      </c>
      <c r="E333" s="77">
        <v>586.99</v>
      </c>
      <c r="F333" s="77">
        <v>586.99</v>
      </c>
      <c r="G333" s="77">
        <v>586.99</v>
      </c>
      <c r="H333" s="77">
        <v>586.99</v>
      </c>
      <c r="I333" s="77">
        <v>586.99</v>
      </c>
      <c r="J333" s="77">
        <v>586.99</v>
      </c>
      <c r="K333" s="77">
        <v>586.99</v>
      </c>
      <c r="L333" s="77">
        <v>586.99</v>
      </c>
      <c r="M333" s="77">
        <v>586.99</v>
      </c>
      <c r="N333" s="77">
        <v>586.99</v>
      </c>
      <c r="O333" s="77">
        <v>586.99</v>
      </c>
      <c r="P333" s="77">
        <v>586.99</v>
      </c>
      <c r="Q333" s="77">
        <v>586.99</v>
      </c>
      <c r="R333" s="77">
        <v>586.99</v>
      </c>
      <c r="S333" s="77">
        <v>586.99</v>
      </c>
      <c r="T333" s="77">
        <v>586.99</v>
      </c>
      <c r="U333" s="77">
        <v>586.99</v>
      </c>
      <c r="V333" s="77">
        <v>586.99</v>
      </c>
      <c r="W333" s="77">
        <v>586.99</v>
      </c>
      <c r="X333" s="77">
        <v>586.99</v>
      </c>
      <c r="Y333" s="84">
        <v>586.99</v>
      </c>
    </row>
    <row r="334" spans="1:25" s="65" customFormat="1" ht="18.75" hidden="1" customHeight="1" outlineLevel="1" x14ac:dyDescent="0.2">
      <c r="A334" s="61" t="s">
        <v>10</v>
      </c>
      <c r="B334" s="79">
        <v>29.09</v>
      </c>
      <c r="C334" s="77">
        <v>29.09</v>
      </c>
      <c r="D334" s="77">
        <v>29.09</v>
      </c>
      <c r="E334" s="77">
        <v>29.09</v>
      </c>
      <c r="F334" s="77">
        <v>29.09</v>
      </c>
      <c r="G334" s="77">
        <v>29.09</v>
      </c>
      <c r="H334" s="77">
        <v>29.09</v>
      </c>
      <c r="I334" s="77">
        <v>29.09</v>
      </c>
      <c r="J334" s="77">
        <v>29.09</v>
      </c>
      <c r="K334" s="77">
        <v>29.09</v>
      </c>
      <c r="L334" s="77">
        <v>29.09</v>
      </c>
      <c r="M334" s="77">
        <v>29.09</v>
      </c>
      <c r="N334" s="77">
        <v>29.09</v>
      </c>
      <c r="O334" s="77">
        <v>29.09</v>
      </c>
      <c r="P334" s="77">
        <v>29.09</v>
      </c>
      <c r="Q334" s="77">
        <v>29.09</v>
      </c>
      <c r="R334" s="77">
        <v>29.09</v>
      </c>
      <c r="S334" s="77">
        <v>29.09</v>
      </c>
      <c r="T334" s="77">
        <v>29.09</v>
      </c>
      <c r="U334" s="77">
        <v>29.09</v>
      </c>
      <c r="V334" s="77">
        <v>29.09</v>
      </c>
      <c r="W334" s="77">
        <v>29.09</v>
      </c>
      <c r="X334" s="77">
        <v>29.09</v>
      </c>
      <c r="Y334" s="84">
        <v>29.09</v>
      </c>
    </row>
    <row r="335" spans="1:25" s="65" customFormat="1" ht="18.75" hidden="1" customHeight="1" outlineLevel="1" thickBot="1" x14ac:dyDescent="0.25">
      <c r="A335" s="153" t="s">
        <v>11</v>
      </c>
      <c r="B335" s="80">
        <v>2.3879999999999999</v>
      </c>
      <c r="C335" s="78">
        <v>2.3879999999999999</v>
      </c>
      <c r="D335" s="78">
        <v>2.3879999999999999</v>
      </c>
      <c r="E335" s="78">
        <v>2.3879999999999999</v>
      </c>
      <c r="F335" s="78">
        <v>2.3879999999999999</v>
      </c>
      <c r="G335" s="78">
        <v>2.3879999999999999</v>
      </c>
      <c r="H335" s="78">
        <v>2.3879999999999999</v>
      </c>
      <c r="I335" s="78">
        <v>2.3879999999999999</v>
      </c>
      <c r="J335" s="78">
        <v>2.3879999999999999</v>
      </c>
      <c r="K335" s="78">
        <v>2.3879999999999999</v>
      </c>
      <c r="L335" s="78">
        <v>2.3879999999999999</v>
      </c>
      <c r="M335" s="78">
        <v>2.3879999999999999</v>
      </c>
      <c r="N335" s="78">
        <v>2.3879999999999999</v>
      </c>
      <c r="O335" s="78">
        <v>2.3879999999999999</v>
      </c>
      <c r="P335" s="78">
        <v>2.3879999999999999</v>
      </c>
      <c r="Q335" s="78">
        <v>2.3879999999999999</v>
      </c>
      <c r="R335" s="78">
        <v>2.3879999999999999</v>
      </c>
      <c r="S335" s="78">
        <v>2.3879999999999999</v>
      </c>
      <c r="T335" s="78">
        <v>2.3879999999999999</v>
      </c>
      <c r="U335" s="78">
        <v>2.3879999999999999</v>
      </c>
      <c r="V335" s="78">
        <v>2.3879999999999999</v>
      </c>
      <c r="W335" s="78">
        <v>2.3879999999999999</v>
      </c>
      <c r="X335" s="78">
        <v>2.3879999999999999</v>
      </c>
      <c r="Y335" s="85">
        <v>2.3879999999999999</v>
      </c>
    </row>
    <row r="336" spans="1:25" s="65" customFormat="1" ht="18.75" customHeight="1" collapsed="1" thickBot="1" x14ac:dyDescent="0.25">
      <c r="A336" s="115">
        <v>3</v>
      </c>
      <c r="B336" s="107">
        <v>1443.9879999999998</v>
      </c>
      <c r="C336" s="108">
        <v>1440.2279999999998</v>
      </c>
      <c r="D336" s="108">
        <v>1431.9479999999999</v>
      </c>
      <c r="E336" s="109">
        <v>1438.6879999999999</v>
      </c>
      <c r="F336" s="109">
        <v>1644.5779999999997</v>
      </c>
      <c r="G336" s="109">
        <v>1657.7979999999998</v>
      </c>
      <c r="H336" s="109">
        <v>1838.3079999999998</v>
      </c>
      <c r="I336" s="109">
        <v>1830.5479999999998</v>
      </c>
      <c r="J336" s="109">
        <v>1644.7879999999998</v>
      </c>
      <c r="K336" s="110">
        <v>1643.5579999999998</v>
      </c>
      <c r="L336" s="109">
        <v>1637.7279999999998</v>
      </c>
      <c r="M336" s="111">
        <v>1635.9679999999998</v>
      </c>
      <c r="N336" s="110">
        <v>1636.9779999999998</v>
      </c>
      <c r="O336" s="109">
        <v>1634.1079999999999</v>
      </c>
      <c r="P336" s="111">
        <v>1631.9779999999998</v>
      </c>
      <c r="Q336" s="112">
        <v>1631.6379999999997</v>
      </c>
      <c r="R336" s="109">
        <v>1639.8579999999999</v>
      </c>
      <c r="S336" s="112">
        <v>1641.1779999999999</v>
      </c>
      <c r="T336" s="109">
        <v>1632.0279999999998</v>
      </c>
      <c r="U336" s="108">
        <v>1625.3579999999999</v>
      </c>
      <c r="V336" s="108">
        <v>1429.3079999999998</v>
      </c>
      <c r="W336" s="108">
        <v>1435.088</v>
      </c>
      <c r="X336" s="108">
        <v>1438.338</v>
      </c>
      <c r="Y336" s="113">
        <v>1437.9279999999999</v>
      </c>
    </row>
    <row r="337" spans="1:25" s="65" customFormat="1" ht="18.75" hidden="1" customHeight="1" outlineLevel="1" x14ac:dyDescent="0.2">
      <c r="A337" s="59" t="s">
        <v>8</v>
      </c>
      <c r="B337" s="73">
        <v>825.52</v>
      </c>
      <c r="C337" s="73">
        <v>821.76</v>
      </c>
      <c r="D337" s="73">
        <v>813.48</v>
      </c>
      <c r="E337" s="73">
        <v>820.22</v>
      </c>
      <c r="F337" s="73">
        <v>1026.1099999999999</v>
      </c>
      <c r="G337" s="73">
        <v>1039.33</v>
      </c>
      <c r="H337" s="73">
        <v>1219.8399999999999</v>
      </c>
      <c r="I337" s="73">
        <v>1212.08</v>
      </c>
      <c r="J337" s="73">
        <v>1026.32</v>
      </c>
      <c r="K337" s="73">
        <v>1025.0899999999999</v>
      </c>
      <c r="L337" s="73">
        <v>1019.26</v>
      </c>
      <c r="M337" s="73">
        <v>1017.5</v>
      </c>
      <c r="N337" s="73">
        <v>1018.51</v>
      </c>
      <c r="O337" s="73">
        <v>1015.64</v>
      </c>
      <c r="P337" s="73">
        <v>1013.51</v>
      </c>
      <c r="Q337" s="73">
        <v>1013.17</v>
      </c>
      <c r="R337" s="73">
        <v>1021.39</v>
      </c>
      <c r="S337" s="73">
        <v>1022.71</v>
      </c>
      <c r="T337" s="73">
        <v>1013.56</v>
      </c>
      <c r="U337" s="73">
        <v>1006.89</v>
      </c>
      <c r="V337" s="73">
        <v>810.84</v>
      </c>
      <c r="W337" s="73">
        <v>816.62</v>
      </c>
      <c r="X337" s="73">
        <v>819.87</v>
      </c>
      <c r="Y337" s="73">
        <v>819.46</v>
      </c>
    </row>
    <row r="338" spans="1:25" s="65" customFormat="1" ht="18.75" hidden="1" customHeight="1" outlineLevel="1" x14ac:dyDescent="0.2">
      <c r="A338" s="60" t="s">
        <v>9</v>
      </c>
      <c r="B338" s="79">
        <v>586.99</v>
      </c>
      <c r="C338" s="77">
        <v>586.99</v>
      </c>
      <c r="D338" s="77">
        <v>586.99</v>
      </c>
      <c r="E338" s="77">
        <v>586.99</v>
      </c>
      <c r="F338" s="77">
        <v>586.99</v>
      </c>
      <c r="G338" s="77">
        <v>586.99</v>
      </c>
      <c r="H338" s="77">
        <v>586.99</v>
      </c>
      <c r="I338" s="77">
        <v>586.99</v>
      </c>
      <c r="J338" s="77">
        <v>586.99</v>
      </c>
      <c r="K338" s="77">
        <v>586.99</v>
      </c>
      <c r="L338" s="77">
        <v>586.99</v>
      </c>
      <c r="M338" s="77">
        <v>586.99</v>
      </c>
      <c r="N338" s="77">
        <v>586.99</v>
      </c>
      <c r="O338" s="77">
        <v>586.99</v>
      </c>
      <c r="P338" s="77">
        <v>586.99</v>
      </c>
      <c r="Q338" s="77">
        <v>586.99</v>
      </c>
      <c r="R338" s="77">
        <v>586.99</v>
      </c>
      <c r="S338" s="77">
        <v>586.99</v>
      </c>
      <c r="T338" s="77">
        <v>586.99</v>
      </c>
      <c r="U338" s="77">
        <v>586.99</v>
      </c>
      <c r="V338" s="77">
        <v>586.99</v>
      </c>
      <c r="W338" s="77">
        <v>586.99</v>
      </c>
      <c r="X338" s="77">
        <v>586.99</v>
      </c>
      <c r="Y338" s="84">
        <v>586.99</v>
      </c>
    </row>
    <row r="339" spans="1:25" s="65" customFormat="1" ht="18.75" hidden="1" customHeight="1" outlineLevel="1" x14ac:dyDescent="0.2">
      <c r="A339" s="61" t="s">
        <v>10</v>
      </c>
      <c r="B339" s="79">
        <v>29.09</v>
      </c>
      <c r="C339" s="77">
        <v>29.09</v>
      </c>
      <c r="D339" s="77">
        <v>29.09</v>
      </c>
      <c r="E339" s="77">
        <v>29.09</v>
      </c>
      <c r="F339" s="77">
        <v>29.09</v>
      </c>
      <c r="G339" s="77">
        <v>29.09</v>
      </c>
      <c r="H339" s="77">
        <v>29.09</v>
      </c>
      <c r="I339" s="77">
        <v>29.09</v>
      </c>
      <c r="J339" s="77">
        <v>29.09</v>
      </c>
      <c r="K339" s="77">
        <v>29.09</v>
      </c>
      <c r="L339" s="77">
        <v>29.09</v>
      </c>
      <c r="M339" s="77">
        <v>29.09</v>
      </c>
      <c r="N339" s="77">
        <v>29.09</v>
      </c>
      <c r="O339" s="77">
        <v>29.09</v>
      </c>
      <c r="P339" s="77">
        <v>29.09</v>
      </c>
      <c r="Q339" s="77">
        <v>29.09</v>
      </c>
      <c r="R339" s="77">
        <v>29.09</v>
      </c>
      <c r="S339" s="77">
        <v>29.09</v>
      </c>
      <c r="T339" s="77">
        <v>29.09</v>
      </c>
      <c r="U339" s="77">
        <v>29.09</v>
      </c>
      <c r="V339" s="77">
        <v>29.09</v>
      </c>
      <c r="W339" s="77">
        <v>29.09</v>
      </c>
      <c r="X339" s="77">
        <v>29.09</v>
      </c>
      <c r="Y339" s="84">
        <v>29.09</v>
      </c>
    </row>
    <row r="340" spans="1:25" s="65" customFormat="1" ht="18.75" hidden="1" customHeight="1" outlineLevel="1" thickBot="1" x14ac:dyDescent="0.25">
      <c r="A340" s="153" t="s">
        <v>11</v>
      </c>
      <c r="B340" s="80">
        <v>2.3879999999999999</v>
      </c>
      <c r="C340" s="78">
        <v>2.3879999999999999</v>
      </c>
      <c r="D340" s="78">
        <v>2.3879999999999999</v>
      </c>
      <c r="E340" s="78">
        <v>2.3879999999999999</v>
      </c>
      <c r="F340" s="78">
        <v>2.3879999999999999</v>
      </c>
      <c r="G340" s="78">
        <v>2.3879999999999999</v>
      </c>
      <c r="H340" s="78">
        <v>2.3879999999999999</v>
      </c>
      <c r="I340" s="78">
        <v>2.3879999999999999</v>
      </c>
      <c r="J340" s="78">
        <v>2.3879999999999999</v>
      </c>
      <c r="K340" s="78">
        <v>2.3879999999999999</v>
      </c>
      <c r="L340" s="78">
        <v>2.3879999999999999</v>
      </c>
      <c r="M340" s="78">
        <v>2.3879999999999999</v>
      </c>
      <c r="N340" s="78">
        <v>2.3879999999999999</v>
      </c>
      <c r="O340" s="78">
        <v>2.3879999999999999</v>
      </c>
      <c r="P340" s="78">
        <v>2.3879999999999999</v>
      </c>
      <c r="Q340" s="78">
        <v>2.3879999999999999</v>
      </c>
      <c r="R340" s="78">
        <v>2.3879999999999999</v>
      </c>
      <c r="S340" s="78">
        <v>2.3879999999999999</v>
      </c>
      <c r="T340" s="78">
        <v>2.3879999999999999</v>
      </c>
      <c r="U340" s="78">
        <v>2.3879999999999999</v>
      </c>
      <c r="V340" s="78">
        <v>2.3879999999999999</v>
      </c>
      <c r="W340" s="78">
        <v>2.3879999999999999</v>
      </c>
      <c r="X340" s="78">
        <v>2.3879999999999999</v>
      </c>
      <c r="Y340" s="85">
        <v>2.3879999999999999</v>
      </c>
    </row>
    <row r="341" spans="1:25" s="65" customFormat="1" ht="18.75" customHeight="1" collapsed="1" thickBot="1" x14ac:dyDescent="0.25">
      <c r="A341" s="136">
        <v>4</v>
      </c>
      <c r="B341" s="107">
        <v>1440.7479999999998</v>
      </c>
      <c r="C341" s="108">
        <v>1434.338</v>
      </c>
      <c r="D341" s="108">
        <v>1447.3479999999997</v>
      </c>
      <c r="E341" s="109">
        <v>1444.9379999999999</v>
      </c>
      <c r="F341" s="109">
        <v>1600.2679999999998</v>
      </c>
      <c r="G341" s="109">
        <v>1638.8479999999997</v>
      </c>
      <c r="H341" s="109">
        <v>1643.7479999999998</v>
      </c>
      <c r="I341" s="109">
        <v>1640.5579999999998</v>
      </c>
      <c r="J341" s="109">
        <v>1638.1679999999999</v>
      </c>
      <c r="K341" s="110">
        <v>1637.3979999999999</v>
      </c>
      <c r="L341" s="109">
        <v>1628.8679999999997</v>
      </c>
      <c r="M341" s="111">
        <v>1626.8279999999997</v>
      </c>
      <c r="N341" s="110">
        <v>1597.9979999999998</v>
      </c>
      <c r="O341" s="109">
        <v>1595.568</v>
      </c>
      <c r="P341" s="111">
        <v>1595.088</v>
      </c>
      <c r="Q341" s="112">
        <v>1596.3879999999997</v>
      </c>
      <c r="R341" s="109">
        <v>1604.5279999999998</v>
      </c>
      <c r="S341" s="112">
        <v>1634.9079999999999</v>
      </c>
      <c r="T341" s="109">
        <v>1637.0379999999998</v>
      </c>
      <c r="U341" s="108">
        <v>1603.3679999999997</v>
      </c>
      <c r="V341" s="108">
        <v>1436.4779999999998</v>
      </c>
      <c r="W341" s="108">
        <v>618.46800000000007</v>
      </c>
      <c r="X341" s="108">
        <v>1445.338</v>
      </c>
      <c r="Y341" s="113">
        <v>1444.9979999999998</v>
      </c>
    </row>
    <row r="342" spans="1:25" s="65" customFormat="1" ht="18.75" hidden="1" customHeight="1" outlineLevel="1" x14ac:dyDescent="0.2">
      <c r="A342" s="61" t="s">
        <v>8</v>
      </c>
      <c r="B342" s="73">
        <v>822.28</v>
      </c>
      <c r="C342" s="73">
        <v>815.87</v>
      </c>
      <c r="D342" s="73">
        <v>828.88</v>
      </c>
      <c r="E342" s="73">
        <v>826.47</v>
      </c>
      <c r="F342" s="73">
        <v>981.8</v>
      </c>
      <c r="G342" s="73">
        <v>1020.38</v>
      </c>
      <c r="H342" s="73">
        <v>1025.28</v>
      </c>
      <c r="I342" s="73">
        <v>1022.09</v>
      </c>
      <c r="J342" s="73">
        <v>1019.7</v>
      </c>
      <c r="K342" s="73">
        <v>1018.93</v>
      </c>
      <c r="L342" s="73">
        <v>1010.4</v>
      </c>
      <c r="M342" s="73">
        <v>1008.36</v>
      </c>
      <c r="N342" s="73">
        <v>979.53</v>
      </c>
      <c r="O342" s="73">
        <v>977.1</v>
      </c>
      <c r="P342" s="73">
        <v>976.62</v>
      </c>
      <c r="Q342" s="73">
        <v>977.92</v>
      </c>
      <c r="R342" s="73">
        <v>986.06</v>
      </c>
      <c r="S342" s="73">
        <v>1016.44</v>
      </c>
      <c r="T342" s="73">
        <v>1018.57</v>
      </c>
      <c r="U342" s="73">
        <v>984.9</v>
      </c>
      <c r="V342" s="73">
        <v>818.01</v>
      </c>
      <c r="W342" s="73" t="s">
        <v>151</v>
      </c>
      <c r="X342" s="73">
        <v>826.87</v>
      </c>
      <c r="Y342" s="73">
        <v>826.53</v>
      </c>
    </row>
    <row r="343" spans="1:25" s="65" customFormat="1" ht="18.75" hidden="1" customHeight="1" outlineLevel="1" x14ac:dyDescent="0.2">
      <c r="A343" s="60" t="s">
        <v>9</v>
      </c>
      <c r="B343" s="79">
        <v>586.99</v>
      </c>
      <c r="C343" s="77">
        <v>586.99</v>
      </c>
      <c r="D343" s="77">
        <v>586.99</v>
      </c>
      <c r="E343" s="77">
        <v>586.99</v>
      </c>
      <c r="F343" s="77">
        <v>586.99</v>
      </c>
      <c r="G343" s="77">
        <v>586.99</v>
      </c>
      <c r="H343" s="77">
        <v>586.99</v>
      </c>
      <c r="I343" s="77">
        <v>586.99</v>
      </c>
      <c r="J343" s="77">
        <v>586.99</v>
      </c>
      <c r="K343" s="77">
        <v>586.99</v>
      </c>
      <c r="L343" s="77">
        <v>586.99</v>
      </c>
      <c r="M343" s="77">
        <v>586.99</v>
      </c>
      <c r="N343" s="77">
        <v>586.99</v>
      </c>
      <c r="O343" s="77">
        <v>586.99</v>
      </c>
      <c r="P343" s="77">
        <v>586.99</v>
      </c>
      <c r="Q343" s="77">
        <v>586.99</v>
      </c>
      <c r="R343" s="77">
        <v>586.99</v>
      </c>
      <c r="S343" s="77">
        <v>586.99</v>
      </c>
      <c r="T343" s="77">
        <v>586.99</v>
      </c>
      <c r="U343" s="77">
        <v>586.99</v>
      </c>
      <c r="V343" s="77">
        <v>586.99</v>
      </c>
      <c r="W343" s="77">
        <v>586.99</v>
      </c>
      <c r="X343" s="77">
        <v>586.99</v>
      </c>
      <c r="Y343" s="84">
        <v>586.99</v>
      </c>
    </row>
    <row r="344" spans="1:25" s="65" customFormat="1" ht="18.75" hidden="1" customHeight="1" outlineLevel="1" x14ac:dyDescent="0.2">
      <c r="A344" s="61" t="s">
        <v>10</v>
      </c>
      <c r="B344" s="79">
        <v>29.09</v>
      </c>
      <c r="C344" s="77">
        <v>29.09</v>
      </c>
      <c r="D344" s="77">
        <v>29.09</v>
      </c>
      <c r="E344" s="77">
        <v>29.09</v>
      </c>
      <c r="F344" s="77">
        <v>29.09</v>
      </c>
      <c r="G344" s="77">
        <v>29.09</v>
      </c>
      <c r="H344" s="77">
        <v>29.09</v>
      </c>
      <c r="I344" s="77">
        <v>29.09</v>
      </c>
      <c r="J344" s="77">
        <v>29.09</v>
      </c>
      <c r="K344" s="77">
        <v>29.09</v>
      </c>
      <c r="L344" s="77">
        <v>29.09</v>
      </c>
      <c r="M344" s="77">
        <v>29.09</v>
      </c>
      <c r="N344" s="77">
        <v>29.09</v>
      </c>
      <c r="O344" s="77">
        <v>29.09</v>
      </c>
      <c r="P344" s="77">
        <v>29.09</v>
      </c>
      <c r="Q344" s="77">
        <v>29.09</v>
      </c>
      <c r="R344" s="77">
        <v>29.09</v>
      </c>
      <c r="S344" s="77">
        <v>29.09</v>
      </c>
      <c r="T344" s="77">
        <v>29.09</v>
      </c>
      <c r="U344" s="77">
        <v>29.09</v>
      </c>
      <c r="V344" s="77">
        <v>29.09</v>
      </c>
      <c r="W344" s="77">
        <v>29.09</v>
      </c>
      <c r="X344" s="77">
        <v>29.09</v>
      </c>
      <c r="Y344" s="84">
        <v>29.09</v>
      </c>
    </row>
    <row r="345" spans="1:25" s="65" customFormat="1" ht="18.75" hidden="1" customHeight="1" outlineLevel="1" thickBot="1" x14ac:dyDescent="0.25">
      <c r="A345" s="153" t="s">
        <v>11</v>
      </c>
      <c r="B345" s="80">
        <v>2.3879999999999999</v>
      </c>
      <c r="C345" s="78">
        <v>2.3879999999999999</v>
      </c>
      <c r="D345" s="78">
        <v>2.3879999999999999</v>
      </c>
      <c r="E345" s="78">
        <v>2.3879999999999999</v>
      </c>
      <c r="F345" s="78">
        <v>2.3879999999999999</v>
      </c>
      <c r="G345" s="78">
        <v>2.3879999999999999</v>
      </c>
      <c r="H345" s="78">
        <v>2.3879999999999999</v>
      </c>
      <c r="I345" s="78">
        <v>2.3879999999999999</v>
      </c>
      <c r="J345" s="78">
        <v>2.3879999999999999</v>
      </c>
      <c r="K345" s="78">
        <v>2.3879999999999999</v>
      </c>
      <c r="L345" s="78">
        <v>2.3879999999999999</v>
      </c>
      <c r="M345" s="78">
        <v>2.3879999999999999</v>
      </c>
      <c r="N345" s="78">
        <v>2.3879999999999999</v>
      </c>
      <c r="O345" s="78">
        <v>2.3879999999999999</v>
      </c>
      <c r="P345" s="78">
        <v>2.3879999999999999</v>
      </c>
      <c r="Q345" s="78">
        <v>2.3879999999999999</v>
      </c>
      <c r="R345" s="78">
        <v>2.3879999999999999</v>
      </c>
      <c r="S345" s="78">
        <v>2.3879999999999999</v>
      </c>
      <c r="T345" s="78">
        <v>2.3879999999999999</v>
      </c>
      <c r="U345" s="78">
        <v>2.3879999999999999</v>
      </c>
      <c r="V345" s="78">
        <v>2.3879999999999999</v>
      </c>
      <c r="W345" s="78">
        <v>2.3879999999999999</v>
      </c>
      <c r="X345" s="78">
        <v>2.3879999999999999</v>
      </c>
      <c r="Y345" s="85">
        <v>2.3879999999999999</v>
      </c>
    </row>
    <row r="346" spans="1:25" s="65" customFormat="1" ht="18.75" customHeight="1" collapsed="1" thickBot="1" x14ac:dyDescent="0.25">
      <c r="A346" s="115">
        <v>5</v>
      </c>
      <c r="B346" s="107">
        <v>1454.5579999999998</v>
      </c>
      <c r="C346" s="108">
        <v>1446.6279999999999</v>
      </c>
      <c r="D346" s="108">
        <v>1437.9579999999999</v>
      </c>
      <c r="E346" s="109">
        <v>1430.5079999999998</v>
      </c>
      <c r="F346" s="109">
        <v>1605.7579999999998</v>
      </c>
      <c r="G346" s="109">
        <v>1639.8479999999997</v>
      </c>
      <c r="H346" s="109">
        <v>1640.6879999999999</v>
      </c>
      <c r="I346" s="109">
        <v>1641.1379999999997</v>
      </c>
      <c r="J346" s="109">
        <v>1636.3879999999997</v>
      </c>
      <c r="K346" s="110">
        <v>1635.568</v>
      </c>
      <c r="L346" s="109">
        <v>1634.1579999999999</v>
      </c>
      <c r="M346" s="111">
        <v>1632.1779999999999</v>
      </c>
      <c r="N346" s="110">
        <v>1634.0979999999997</v>
      </c>
      <c r="O346" s="109">
        <v>1603.7079999999999</v>
      </c>
      <c r="P346" s="111">
        <v>1621.088</v>
      </c>
      <c r="Q346" s="112">
        <v>1624.3979999999999</v>
      </c>
      <c r="R346" s="109">
        <v>1630.7879999999998</v>
      </c>
      <c r="S346" s="112">
        <v>1637.3579999999999</v>
      </c>
      <c r="T346" s="109">
        <v>1631.8979999999999</v>
      </c>
      <c r="U346" s="108">
        <v>1597.5579999999998</v>
      </c>
      <c r="V346" s="108">
        <v>1436.568</v>
      </c>
      <c r="W346" s="108">
        <v>1440.5079999999998</v>
      </c>
      <c r="X346" s="108">
        <v>1443.0779999999997</v>
      </c>
      <c r="Y346" s="113">
        <v>1443.2579999999998</v>
      </c>
    </row>
    <row r="347" spans="1:25" s="65" customFormat="1" ht="18.75" hidden="1" customHeight="1" outlineLevel="1" x14ac:dyDescent="0.2">
      <c r="A347" s="59" t="s">
        <v>8</v>
      </c>
      <c r="B347" s="73">
        <v>836.09</v>
      </c>
      <c r="C347" s="73">
        <v>828.16</v>
      </c>
      <c r="D347" s="73">
        <v>819.49</v>
      </c>
      <c r="E347" s="73">
        <v>812.04</v>
      </c>
      <c r="F347" s="73">
        <v>987.29</v>
      </c>
      <c r="G347" s="73">
        <v>1021.38</v>
      </c>
      <c r="H347" s="73">
        <v>1022.22</v>
      </c>
      <c r="I347" s="73">
        <v>1022.67</v>
      </c>
      <c r="J347" s="73">
        <v>1017.92</v>
      </c>
      <c r="K347" s="73">
        <v>1017.1</v>
      </c>
      <c r="L347" s="73">
        <v>1015.69</v>
      </c>
      <c r="M347" s="73">
        <v>1013.71</v>
      </c>
      <c r="N347" s="73">
        <v>1015.63</v>
      </c>
      <c r="O347" s="73">
        <v>985.24</v>
      </c>
      <c r="P347" s="73">
        <v>1002.62</v>
      </c>
      <c r="Q347" s="73">
        <v>1005.93</v>
      </c>
      <c r="R347" s="73">
        <v>1012.32</v>
      </c>
      <c r="S347" s="73">
        <v>1018.89</v>
      </c>
      <c r="T347" s="73">
        <v>1013.43</v>
      </c>
      <c r="U347" s="73">
        <v>979.09</v>
      </c>
      <c r="V347" s="73">
        <v>818.1</v>
      </c>
      <c r="W347" s="73">
        <v>822.04</v>
      </c>
      <c r="X347" s="73">
        <v>824.61</v>
      </c>
      <c r="Y347" s="73">
        <v>824.79</v>
      </c>
    </row>
    <row r="348" spans="1:25" s="65" customFormat="1" ht="18.75" hidden="1" customHeight="1" outlineLevel="1" x14ac:dyDescent="0.2">
      <c r="A348" s="60" t="s">
        <v>9</v>
      </c>
      <c r="B348" s="79">
        <v>586.99</v>
      </c>
      <c r="C348" s="77">
        <v>586.99</v>
      </c>
      <c r="D348" s="77">
        <v>586.99</v>
      </c>
      <c r="E348" s="77">
        <v>586.99</v>
      </c>
      <c r="F348" s="77">
        <v>586.99</v>
      </c>
      <c r="G348" s="77">
        <v>586.99</v>
      </c>
      <c r="H348" s="77">
        <v>586.99</v>
      </c>
      <c r="I348" s="77">
        <v>586.99</v>
      </c>
      <c r="J348" s="77">
        <v>586.99</v>
      </c>
      <c r="K348" s="77">
        <v>586.99</v>
      </c>
      <c r="L348" s="77">
        <v>586.99</v>
      </c>
      <c r="M348" s="77">
        <v>586.99</v>
      </c>
      <c r="N348" s="77">
        <v>586.99</v>
      </c>
      <c r="O348" s="77">
        <v>586.99</v>
      </c>
      <c r="P348" s="77">
        <v>586.99</v>
      </c>
      <c r="Q348" s="77">
        <v>586.99</v>
      </c>
      <c r="R348" s="77">
        <v>586.99</v>
      </c>
      <c r="S348" s="77">
        <v>586.99</v>
      </c>
      <c r="T348" s="77">
        <v>586.99</v>
      </c>
      <c r="U348" s="77">
        <v>586.99</v>
      </c>
      <c r="V348" s="77">
        <v>586.99</v>
      </c>
      <c r="W348" s="77">
        <v>586.99</v>
      </c>
      <c r="X348" s="77">
        <v>586.99</v>
      </c>
      <c r="Y348" s="84">
        <v>586.99</v>
      </c>
    </row>
    <row r="349" spans="1:25" s="65" customFormat="1" ht="18.75" hidden="1" customHeight="1" outlineLevel="1" x14ac:dyDescent="0.2">
      <c r="A349" s="61" t="s">
        <v>10</v>
      </c>
      <c r="B349" s="79">
        <v>29.09</v>
      </c>
      <c r="C349" s="77">
        <v>29.09</v>
      </c>
      <c r="D349" s="77">
        <v>29.09</v>
      </c>
      <c r="E349" s="77">
        <v>29.09</v>
      </c>
      <c r="F349" s="77">
        <v>29.09</v>
      </c>
      <c r="G349" s="77">
        <v>29.09</v>
      </c>
      <c r="H349" s="77">
        <v>29.09</v>
      </c>
      <c r="I349" s="77">
        <v>29.09</v>
      </c>
      <c r="J349" s="77">
        <v>29.09</v>
      </c>
      <c r="K349" s="77">
        <v>29.09</v>
      </c>
      <c r="L349" s="77">
        <v>29.09</v>
      </c>
      <c r="M349" s="77">
        <v>29.09</v>
      </c>
      <c r="N349" s="77">
        <v>29.09</v>
      </c>
      <c r="O349" s="77">
        <v>29.09</v>
      </c>
      <c r="P349" s="77">
        <v>29.09</v>
      </c>
      <c r="Q349" s="77">
        <v>29.09</v>
      </c>
      <c r="R349" s="77">
        <v>29.09</v>
      </c>
      <c r="S349" s="77">
        <v>29.09</v>
      </c>
      <c r="T349" s="77">
        <v>29.09</v>
      </c>
      <c r="U349" s="77">
        <v>29.09</v>
      </c>
      <c r="V349" s="77">
        <v>29.09</v>
      </c>
      <c r="W349" s="77">
        <v>29.09</v>
      </c>
      <c r="X349" s="77">
        <v>29.09</v>
      </c>
      <c r="Y349" s="84">
        <v>29.09</v>
      </c>
    </row>
    <row r="350" spans="1:25" s="65" customFormat="1" ht="18.75" hidden="1" customHeight="1" outlineLevel="1" thickBot="1" x14ac:dyDescent="0.25">
      <c r="A350" s="153" t="s">
        <v>11</v>
      </c>
      <c r="B350" s="80">
        <v>2.3879999999999999</v>
      </c>
      <c r="C350" s="78">
        <v>2.3879999999999999</v>
      </c>
      <c r="D350" s="78">
        <v>2.3879999999999999</v>
      </c>
      <c r="E350" s="78">
        <v>2.3879999999999999</v>
      </c>
      <c r="F350" s="78">
        <v>2.3879999999999999</v>
      </c>
      <c r="G350" s="78">
        <v>2.3879999999999999</v>
      </c>
      <c r="H350" s="78">
        <v>2.3879999999999999</v>
      </c>
      <c r="I350" s="78">
        <v>2.3879999999999999</v>
      </c>
      <c r="J350" s="78">
        <v>2.3879999999999999</v>
      </c>
      <c r="K350" s="78">
        <v>2.3879999999999999</v>
      </c>
      <c r="L350" s="78">
        <v>2.3879999999999999</v>
      </c>
      <c r="M350" s="78">
        <v>2.3879999999999999</v>
      </c>
      <c r="N350" s="78">
        <v>2.3879999999999999</v>
      </c>
      <c r="O350" s="78">
        <v>2.3879999999999999</v>
      </c>
      <c r="P350" s="78">
        <v>2.3879999999999999</v>
      </c>
      <c r="Q350" s="78">
        <v>2.3879999999999999</v>
      </c>
      <c r="R350" s="78">
        <v>2.3879999999999999</v>
      </c>
      <c r="S350" s="78">
        <v>2.3879999999999999</v>
      </c>
      <c r="T350" s="78">
        <v>2.3879999999999999</v>
      </c>
      <c r="U350" s="78">
        <v>2.3879999999999999</v>
      </c>
      <c r="V350" s="78">
        <v>2.3879999999999999</v>
      </c>
      <c r="W350" s="78">
        <v>2.3879999999999999</v>
      </c>
      <c r="X350" s="78">
        <v>2.3879999999999999</v>
      </c>
      <c r="Y350" s="85">
        <v>2.3879999999999999</v>
      </c>
    </row>
    <row r="351" spans="1:25" s="65" customFormat="1" ht="18.75" customHeight="1" collapsed="1" thickBot="1" x14ac:dyDescent="0.25">
      <c r="A351" s="118">
        <v>6</v>
      </c>
      <c r="B351" s="107">
        <v>1477.9079999999999</v>
      </c>
      <c r="C351" s="108">
        <v>1479.1879999999999</v>
      </c>
      <c r="D351" s="108">
        <v>1474.1879999999999</v>
      </c>
      <c r="E351" s="109">
        <v>1471.4479999999999</v>
      </c>
      <c r="F351" s="109">
        <v>1617.048</v>
      </c>
      <c r="G351" s="109">
        <v>1660.5579999999998</v>
      </c>
      <c r="H351" s="109">
        <v>1662.5679999999998</v>
      </c>
      <c r="I351" s="109">
        <v>1653.4779999999998</v>
      </c>
      <c r="J351" s="109">
        <v>1646.9679999999998</v>
      </c>
      <c r="K351" s="110">
        <v>1647.1579999999999</v>
      </c>
      <c r="L351" s="109">
        <v>1644.5079999999998</v>
      </c>
      <c r="M351" s="111">
        <v>1612.338</v>
      </c>
      <c r="N351" s="110">
        <v>1615.0079999999998</v>
      </c>
      <c r="O351" s="109">
        <v>1613.1079999999999</v>
      </c>
      <c r="P351" s="111">
        <v>1609.1779999999999</v>
      </c>
      <c r="Q351" s="112">
        <v>1615.0579999999998</v>
      </c>
      <c r="R351" s="109">
        <v>1622.6179999999997</v>
      </c>
      <c r="S351" s="112">
        <v>1651.6179999999999</v>
      </c>
      <c r="T351" s="109">
        <v>1646.5079999999998</v>
      </c>
      <c r="U351" s="108">
        <v>1484.1179999999997</v>
      </c>
      <c r="V351" s="108">
        <v>1480.1179999999997</v>
      </c>
      <c r="W351" s="108">
        <v>1487.1679999999999</v>
      </c>
      <c r="X351" s="108">
        <v>1489.548</v>
      </c>
      <c r="Y351" s="113">
        <v>1490.9179999999999</v>
      </c>
    </row>
    <row r="352" spans="1:25" s="65" customFormat="1" ht="18.75" hidden="1" customHeight="1" outlineLevel="1" x14ac:dyDescent="0.2">
      <c r="A352" s="59" t="s">
        <v>8</v>
      </c>
      <c r="B352" s="73">
        <v>859.44</v>
      </c>
      <c r="C352" s="73">
        <v>860.72</v>
      </c>
      <c r="D352" s="73">
        <v>855.72</v>
      </c>
      <c r="E352" s="73">
        <v>852.98</v>
      </c>
      <c r="F352" s="73">
        <v>998.58</v>
      </c>
      <c r="G352" s="73">
        <v>1042.0899999999999</v>
      </c>
      <c r="H352" s="73">
        <v>1044.0999999999999</v>
      </c>
      <c r="I352" s="73">
        <v>1035.01</v>
      </c>
      <c r="J352" s="73">
        <v>1028.5</v>
      </c>
      <c r="K352" s="73">
        <v>1028.69</v>
      </c>
      <c r="L352" s="73">
        <v>1026.04</v>
      </c>
      <c r="M352" s="73">
        <v>993.87</v>
      </c>
      <c r="N352" s="73">
        <v>996.54</v>
      </c>
      <c r="O352" s="73">
        <v>994.64</v>
      </c>
      <c r="P352" s="73">
        <v>990.71</v>
      </c>
      <c r="Q352" s="73">
        <v>996.59</v>
      </c>
      <c r="R352" s="73">
        <v>1004.15</v>
      </c>
      <c r="S352" s="73">
        <v>1033.1500000000001</v>
      </c>
      <c r="T352" s="73">
        <v>1028.04</v>
      </c>
      <c r="U352" s="73">
        <v>865.65</v>
      </c>
      <c r="V352" s="73">
        <v>861.65</v>
      </c>
      <c r="W352" s="73">
        <v>868.7</v>
      </c>
      <c r="X352" s="73">
        <v>871.08</v>
      </c>
      <c r="Y352" s="73">
        <v>872.45</v>
      </c>
    </row>
    <row r="353" spans="1:25" s="65" customFormat="1" ht="18.75" hidden="1" customHeight="1" outlineLevel="1" x14ac:dyDescent="0.2">
      <c r="A353" s="60" t="s">
        <v>9</v>
      </c>
      <c r="B353" s="79">
        <v>586.99</v>
      </c>
      <c r="C353" s="77">
        <v>586.99</v>
      </c>
      <c r="D353" s="77">
        <v>586.99</v>
      </c>
      <c r="E353" s="77">
        <v>586.99</v>
      </c>
      <c r="F353" s="77">
        <v>586.99</v>
      </c>
      <c r="G353" s="77">
        <v>586.99</v>
      </c>
      <c r="H353" s="77">
        <v>586.99</v>
      </c>
      <c r="I353" s="77">
        <v>586.99</v>
      </c>
      <c r="J353" s="77">
        <v>586.99</v>
      </c>
      <c r="K353" s="77">
        <v>586.99</v>
      </c>
      <c r="L353" s="77">
        <v>586.99</v>
      </c>
      <c r="M353" s="77">
        <v>586.99</v>
      </c>
      <c r="N353" s="77">
        <v>586.99</v>
      </c>
      <c r="O353" s="77">
        <v>586.99</v>
      </c>
      <c r="P353" s="77">
        <v>586.99</v>
      </c>
      <c r="Q353" s="77">
        <v>586.99</v>
      </c>
      <c r="R353" s="77">
        <v>586.99</v>
      </c>
      <c r="S353" s="77">
        <v>586.99</v>
      </c>
      <c r="T353" s="77">
        <v>586.99</v>
      </c>
      <c r="U353" s="77">
        <v>586.99</v>
      </c>
      <c r="V353" s="77">
        <v>586.99</v>
      </c>
      <c r="W353" s="77">
        <v>586.99</v>
      </c>
      <c r="X353" s="77">
        <v>586.99</v>
      </c>
      <c r="Y353" s="84">
        <v>586.99</v>
      </c>
    </row>
    <row r="354" spans="1:25" s="65" customFormat="1" ht="18.75" hidden="1" customHeight="1" outlineLevel="1" x14ac:dyDescent="0.2">
      <c r="A354" s="61" t="s">
        <v>10</v>
      </c>
      <c r="B354" s="79">
        <v>29.09</v>
      </c>
      <c r="C354" s="77">
        <v>29.09</v>
      </c>
      <c r="D354" s="77">
        <v>29.09</v>
      </c>
      <c r="E354" s="77">
        <v>29.09</v>
      </c>
      <c r="F354" s="77">
        <v>29.09</v>
      </c>
      <c r="G354" s="77">
        <v>29.09</v>
      </c>
      <c r="H354" s="77">
        <v>29.09</v>
      </c>
      <c r="I354" s="77">
        <v>29.09</v>
      </c>
      <c r="J354" s="77">
        <v>29.09</v>
      </c>
      <c r="K354" s="77">
        <v>29.09</v>
      </c>
      <c r="L354" s="77">
        <v>29.09</v>
      </c>
      <c r="M354" s="77">
        <v>29.09</v>
      </c>
      <c r="N354" s="77">
        <v>29.09</v>
      </c>
      <c r="O354" s="77">
        <v>29.09</v>
      </c>
      <c r="P354" s="77">
        <v>29.09</v>
      </c>
      <c r="Q354" s="77">
        <v>29.09</v>
      </c>
      <c r="R354" s="77">
        <v>29.09</v>
      </c>
      <c r="S354" s="77">
        <v>29.09</v>
      </c>
      <c r="T354" s="77">
        <v>29.09</v>
      </c>
      <c r="U354" s="77">
        <v>29.09</v>
      </c>
      <c r="V354" s="77">
        <v>29.09</v>
      </c>
      <c r="W354" s="77">
        <v>29.09</v>
      </c>
      <c r="X354" s="77">
        <v>29.09</v>
      </c>
      <c r="Y354" s="84">
        <v>29.09</v>
      </c>
    </row>
    <row r="355" spans="1:25" s="65" customFormat="1" ht="18.75" hidden="1" customHeight="1" outlineLevel="1" thickBot="1" x14ac:dyDescent="0.25">
      <c r="A355" s="153" t="s">
        <v>11</v>
      </c>
      <c r="B355" s="80">
        <v>2.3879999999999999</v>
      </c>
      <c r="C355" s="78">
        <v>2.3879999999999999</v>
      </c>
      <c r="D355" s="78">
        <v>2.3879999999999999</v>
      </c>
      <c r="E355" s="78">
        <v>2.3879999999999999</v>
      </c>
      <c r="F355" s="78">
        <v>2.3879999999999999</v>
      </c>
      <c r="G355" s="78">
        <v>2.3879999999999999</v>
      </c>
      <c r="H355" s="78">
        <v>2.3879999999999999</v>
      </c>
      <c r="I355" s="78">
        <v>2.3879999999999999</v>
      </c>
      <c r="J355" s="78">
        <v>2.3879999999999999</v>
      </c>
      <c r="K355" s="78">
        <v>2.3879999999999999</v>
      </c>
      <c r="L355" s="78">
        <v>2.3879999999999999</v>
      </c>
      <c r="M355" s="78">
        <v>2.3879999999999999</v>
      </c>
      <c r="N355" s="78">
        <v>2.3879999999999999</v>
      </c>
      <c r="O355" s="78">
        <v>2.3879999999999999</v>
      </c>
      <c r="P355" s="78">
        <v>2.3879999999999999</v>
      </c>
      <c r="Q355" s="78">
        <v>2.3879999999999999</v>
      </c>
      <c r="R355" s="78">
        <v>2.3879999999999999</v>
      </c>
      <c r="S355" s="78">
        <v>2.3879999999999999</v>
      </c>
      <c r="T355" s="78">
        <v>2.3879999999999999</v>
      </c>
      <c r="U355" s="78">
        <v>2.3879999999999999</v>
      </c>
      <c r="V355" s="78">
        <v>2.3879999999999999</v>
      </c>
      <c r="W355" s="78">
        <v>2.3879999999999999</v>
      </c>
      <c r="X355" s="78">
        <v>2.3879999999999999</v>
      </c>
      <c r="Y355" s="85">
        <v>2.3879999999999999</v>
      </c>
    </row>
    <row r="356" spans="1:25" s="65" customFormat="1" ht="18.75" customHeight="1" collapsed="1" thickBot="1" x14ac:dyDescent="0.25">
      <c r="A356" s="115">
        <v>7</v>
      </c>
      <c r="B356" s="107">
        <v>1515.8979999999999</v>
      </c>
      <c r="C356" s="108">
        <v>1519.338</v>
      </c>
      <c r="D356" s="108">
        <v>1506.6679999999999</v>
      </c>
      <c r="E356" s="109">
        <v>1509.1479999999999</v>
      </c>
      <c r="F356" s="109">
        <v>1509.088</v>
      </c>
      <c r="G356" s="109">
        <v>1512.9179999999999</v>
      </c>
      <c r="H356" s="109">
        <v>1513.048</v>
      </c>
      <c r="I356" s="109">
        <v>1512.0079999999998</v>
      </c>
      <c r="J356" s="109">
        <v>1507.3279999999997</v>
      </c>
      <c r="K356" s="110">
        <v>1499.9579999999999</v>
      </c>
      <c r="L356" s="109">
        <v>1500.8579999999999</v>
      </c>
      <c r="M356" s="111">
        <v>1499.048</v>
      </c>
      <c r="N356" s="110">
        <v>1510.3079999999998</v>
      </c>
      <c r="O356" s="109">
        <v>1508.068</v>
      </c>
      <c r="P356" s="111">
        <v>1501.6579999999999</v>
      </c>
      <c r="Q356" s="112">
        <v>1519.4779999999998</v>
      </c>
      <c r="R356" s="109">
        <v>1522.8079999999998</v>
      </c>
      <c r="S356" s="112">
        <v>1520.2379999999998</v>
      </c>
      <c r="T356" s="109">
        <v>1553.2079999999999</v>
      </c>
      <c r="U356" s="108">
        <v>1511.1879999999999</v>
      </c>
      <c r="V356" s="108">
        <v>1509.1079999999999</v>
      </c>
      <c r="W356" s="108">
        <v>1523.8079999999998</v>
      </c>
      <c r="X356" s="108">
        <v>1518.818</v>
      </c>
      <c r="Y356" s="113">
        <v>1519.0579999999998</v>
      </c>
    </row>
    <row r="357" spans="1:25" s="65" customFormat="1" ht="18.75" hidden="1" customHeight="1" outlineLevel="1" x14ac:dyDescent="0.2">
      <c r="A357" s="59" t="s">
        <v>8</v>
      </c>
      <c r="B357" s="73">
        <v>897.43</v>
      </c>
      <c r="C357" s="73">
        <v>900.87</v>
      </c>
      <c r="D357" s="73">
        <v>888.2</v>
      </c>
      <c r="E357" s="73">
        <v>890.68</v>
      </c>
      <c r="F357" s="73">
        <v>890.62</v>
      </c>
      <c r="G357" s="73">
        <v>894.45</v>
      </c>
      <c r="H357" s="73">
        <v>894.58</v>
      </c>
      <c r="I357" s="73">
        <v>893.54</v>
      </c>
      <c r="J357" s="73">
        <v>888.86</v>
      </c>
      <c r="K357" s="73">
        <v>881.49</v>
      </c>
      <c r="L357" s="73">
        <v>882.39</v>
      </c>
      <c r="M357" s="73">
        <v>880.58</v>
      </c>
      <c r="N357" s="73">
        <v>891.84</v>
      </c>
      <c r="O357" s="73">
        <v>889.6</v>
      </c>
      <c r="P357" s="73">
        <v>883.19</v>
      </c>
      <c r="Q357" s="73">
        <v>901.01</v>
      </c>
      <c r="R357" s="73">
        <v>904.34</v>
      </c>
      <c r="S357" s="73">
        <v>901.77</v>
      </c>
      <c r="T357" s="73">
        <v>934.74</v>
      </c>
      <c r="U357" s="73">
        <v>892.72</v>
      </c>
      <c r="V357" s="73">
        <v>890.64</v>
      </c>
      <c r="W357" s="73">
        <v>905.34</v>
      </c>
      <c r="X357" s="73">
        <v>900.35</v>
      </c>
      <c r="Y357" s="73">
        <v>900.59</v>
      </c>
    </row>
    <row r="358" spans="1:25" s="65" customFormat="1" ht="18.75" hidden="1" customHeight="1" outlineLevel="1" x14ac:dyDescent="0.2">
      <c r="A358" s="60" t="s">
        <v>9</v>
      </c>
      <c r="B358" s="79">
        <v>586.99</v>
      </c>
      <c r="C358" s="77">
        <v>586.99</v>
      </c>
      <c r="D358" s="77">
        <v>586.99</v>
      </c>
      <c r="E358" s="77">
        <v>586.99</v>
      </c>
      <c r="F358" s="77">
        <v>586.99</v>
      </c>
      <c r="G358" s="77">
        <v>586.99</v>
      </c>
      <c r="H358" s="77">
        <v>586.99</v>
      </c>
      <c r="I358" s="77">
        <v>586.99</v>
      </c>
      <c r="J358" s="77">
        <v>586.99</v>
      </c>
      <c r="K358" s="77">
        <v>586.99</v>
      </c>
      <c r="L358" s="77">
        <v>586.99</v>
      </c>
      <c r="M358" s="77">
        <v>586.99</v>
      </c>
      <c r="N358" s="77">
        <v>586.99</v>
      </c>
      <c r="O358" s="77">
        <v>586.99</v>
      </c>
      <c r="P358" s="77">
        <v>586.99</v>
      </c>
      <c r="Q358" s="77">
        <v>586.99</v>
      </c>
      <c r="R358" s="77">
        <v>586.99</v>
      </c>
      <c r="S358" s="77">
        <v>586.99</v>
      </c>
      <c r="T358" s="77">
        <v>586.99</v>
      </c>
      <c r="U358" s="77">
        <v>586.99</v>
      </c>
      <c r="V358" s="77">
        <v>586.99</v>
      </c>
      <c r="W358" s="77">
        <v>586.99</v>
      </c>
      <c r="X358" s="77">
        <v>586.99</v>
      </c>
      <c r="Y358" s="84">
        <v>586.99</v>
      </c>
    </row>
    <row r="359" spans="1:25" s="65" customFormat="1" ht="18.75" hidden="1" customHeight="1" outlineLevel="1" x14ac:dyDescent="0.2">
      <c r="A359" s="61" t="s">
        <v>10</v>
      </c>
      <c r="B359" s="79">
        <v>29.09</v>
      </c>
      <c r="C359" s="77">
        <v>29.09</v>
      </c>
      <c r="D359" s="77">
        <v>29.09</v>
      </c>
      <c r="E359" s="77">
        <v>29.09</v>
      </c>
      <c r="F359" s="77">
        <v>29.09</v>
      </c>
      <c r="G359" s="77">
        <v>29.09</v>
      </c>
      <c r="H359" s="77">
        <v>29.09</v>
      </c>
      <c r="I359" s="77">
        <v>29.09</v>
      </c>
      <c r="J359" s="77">
        <v>29.09</v>
      </c>
      <c r="K359" s="77">
        <v>29.09</v>
      </c>
      <c r="L359" s="77">
        <v>29.09</v>
      </c>
      <c r="M359" s="77">
        <v>29.09</v>
      </c>
      <c r="N359" s="77">
        <v>29.09</v>
      </c>
      <c r="O359" s="77">
        <v>29.09</v>
      </c>
      <c r="P359" s="77">
        <v>29.09</v>
      </c>
      <c r="Q359" s="77">
        <v>29.09</v>
      </c>
      <c r="R359" s="77">
        <v>29.09</v>
      </c>
      <c r="S359" s="77">
        <v>29.09</v>
      </c>
      <c r="T359" s="77">
        <v>29.09</v>
      </c>
      <c r="U359" s="77">
        <v>29.09</v>
      </c>
      <c r="V359" s="77">
        <v>29.09</v>
      </c>
      <c r="W359" s="77">
        <v>29.09</v>
      </c>
      <c r="X359" s="77">
        <v>29.09</v>
      </c>
      <c r="Y359" s="84">
        <v>29.09</v>
      </c>
    </row>
    <row r="360" spans="1:25" s="65" customFormat="1" ht="18.75" hidden="1" customHeight="1" outlineLevel="1" thickBot="1" x14ac:dyDescent="0.25">
      <c r="A360" s="153" t="s">
        <v>11</v>
      </c>
      <c r="B360" s="80">
        <v>2.3879999999999999</v>
      </c>
      <c r="C360" s="78">
        <v>2.3879999999999999</v>
      </c>
      <c r="D360" s="78">
        <v>2.3879999999999999</v>
      </c>
      <c r="E360" s="78">
        <v>2.3879999999999999</v>
      </c>
      <c r="F360" s="78">
        <v>2.3879999999999999</v>
      </c>
      <c r="G360" s="78">
        <v>2.3879999999999999</v>
      </c>
      <c r="H360" s="78">
        <v>2.3879999999999999</v>
      </c>
      <c r="I360" s="78">
        <v>2.3879999999999999</v>
      </c>
      <c r="J360" s="78">
        <v>2.3879999999999999</v>
      </c>
      <c r="K360" s="78">
        <v>2.3879999999999999</v>
      </c>
      <c r="L360" s="78">
        <v>2.3879999999999999</v>
      </c>
      <c r="M360" s="78">
        <v>2.3879999999999999</v>
      </c>
      <c r="N360" s="78">
        <v>2.3879999999999999</v>
      </c>
      <c r="O360" s="78">
        <v>2.3879999999999999</v>
      </c>
      <c r="P360" s="78">
        <v>2.3879999999999999</v>
      </c>
      <c r="Q360" s="78">
        <v>2.3879999999999999</v>
      </c>
      <c r="R360" s="78">
        <v>2.3879999999999999</v>
      </c>
      <c r="S360" s="78">
        <v>2.3879999999999999</v>
      </c>
      <c r="T360" s="78">
        <v>2.3879999999999999</v>
      </c>
      <c r="U360" s="78">
        <v>2.3879999999999999</v>
      </c>
      <c r="V360" s="78">
        <v>2.3879999999999999</v>
      </c>
      <c r="W360" s="78">
        <v>2.3879999999999999</v>
      </c>
      <c r="X360" s="78">
        <v>2.3879999999999999</v>
      </c>
      <c r="Y360" s="85">
        <v>2.3879999999999999</v>
      </c>
    </row>
    <row r="361" spans="1:25" s="65" customFormat="1" ht="18.75" customHeight="1" collapsed="1" thickBot="1" x14ac:dyDescent="0.25">
      <c r="A361" s="118">
        <v>8</v>
      </c>
      <c r="B361" s="107">
        <v>1515.8779999999999</v>
      </c>
      <c r="C361" s="108">
        <v>1520.1679999999999</v>
      </c>
      <c r="D361" s="108">
        <v>1510.838</v>
      </c>
      <c r="E361" s="109">
        <v>1523.318</v>
      </c>
      <c r="F361" s="109">
        <v>1526.548</v>
      </c>
      <c r="G361" s="109">
        <v>1527.0779999999997</v>
      </c>
      <c r="H361" s="109">
        <v>1528.1779999999999</v>
      </c>
      <c r="I361" s="109">
        <v>1547.8979999999999</v>
      </c>
      <c r="J361" s="109">
        <v>1541.2679999999998</v>
      </c>
      <c r="K361" s="110">
        <v>1525.6179999999997</v>
      </c>
      <c r="L361" s="109">
        <v>1519.4079999999999</v>
      </c>
      <c r="M361" s="111">
        <v>1518.6579999999999</v>
      </c>
      <c r="N361" s="110">
        <v>1520.0779999999997</v>
      </c>
      <c r="O361" s="109">
        <v>1499.2279999999998</v>
      </c>
      <c r="P361" s="111">
        <v>1522.3579999999999</v>
      </c>
      <c r="Q361" s="112">
        <v>1522.7479999999998</v>
      </c>
      <c r="R361" s="109">
        <v>1523.9679999999998</v>
      </c>
      <c r="S361" s="112">
        <v>1524.9279999999999</v>
      </c>
      <c r="T361" s="109">
        <v>1507.1879999999999</v>
      </c>
      <c r="U361" s="108">
        <v>1516.4479999999999</v>
      </c>
      <c r="V361" s="108">
        <v>1513.7079999999999</v>
      </c>
      <c r="W361" s="108">
        <v>1515.9879999999998</v>
      </c>
      <c r="X361" s="108">
        <v>1520.7779999999998</v>
      </c>
      <c r="Y361" s="113">
        <v>1512.2279999999998</v>
      </c>
    </row>
    <row r="362" spans="1:25" s="65" customFormat="1" ht="18.75" hidden="1" customHeight="1" outlineLevel="1" x14ac:dyDescent="0.2">
      <c r="A362" s="59" t="s">
        <v>8</v>
      </c>
      <c r="B362" s="73">
        <v>897.41</v>
      </c>
      <c r="C362" s="73">
        <v>901.7</v>
      </c>
      <c r="D362" s="73">
        <v>892.37</v>
      </c>
      <c r="E362" s="73">
        <v>904.85</v>
      </c>
      <c r="F362" s="73">
        <v>908.08</v>
      </c>
      <c r="G362" s="73">
        <v>908.61</v>
      </c>
      <c r="H362" s="73">
        <v>909.71</v>
      </c>
      <c r="I362" s="73">
        <v>929.43</v>
      </c>
      <c r="J362" s="73">
        <v>922.8</v>
      </c>
      <c r="K362" s="73">
        <v>907.15</v>
      </c>
      <c r="L362" s="73">
        <v>900.94</v>
      </c>
      <c r="M362" s="73">
        <v>900.19</v>
      </c>
      <c r="N362" s="73">
        <v>901.61</v>
      </c>
      <c r="O362" s="73">
        <v>880.76</v>
      </c>
      <c r="P362" s="73">
        <v>903.89</v>
      </c>
      <c r="Q362" s="73">
        <v>904.28</v>
      </c>
      <c r="R362" s="73">
        <v>905.5</v>
      </c>
      <c r="S362" s="73">
        <v>906.46</v>
      </c>
      <c r="T362" s="73">
        <v>888.72</v>
      </c>
      <c r="U362" s="73">
        <v>897.98</v>
      </c>
      <c r="V362" s="73">
        <v>895.24</v>
      </c>
      <c r="W362" s="73">
        <v>897.52</v>
      </c>
      <c r="X362" s="73">
        <v>902.31</v>
      </c>
      <c r="Y362" s="73">
        <v>893.76</v>
      </c>
    </row>
    <row r="363" spans="1:25" s="65" customFormat="1" ht="18.75" hidden="1" customHeight="1" outlineLevel="1" x14ac:dyDescent="0.2">
      <c r="A363" s="60" t="s">
        <v>9</v>
      </c>
      <c r="B363" s="79">
        <v>586.99</v>
      </c>
      <c r="C363" s="77">
        <v>586.99</v>
      </c>
      <c r="D363" s="77">
        <v>586.99</v>
      </c>
      <c r="E363" s="77">
        <v>586.99</v>
      </c>
      <c r="F363" s="77">
        <v>586.99</v>
      </c>
      <c r="G363" s="77">
        <v>586.99</v>
      </c>
      <c r="H363" s="77">
        <v>586.99</v>
      </c>
      <c r="I363" s="77">
        <v>586.99</v>
      </c>
      <c r="J363" s="77">
        <v>586.99</v>
      </c>
      <c r="K363" s="77">
        <v>586.99</v>
      </c>
      <c r="L363" s="77">
        <v>586.99</v>
      </c>
      <c r="M363" s="77">
        <v>586.99</v>
      </c>
      <c r="N363" s="77">
        <v>586.99</v>
      </c>
      <c r="O363" s="77">
        <v>586.99</v>
      </c>
      <c r="P363" s="77">
        <v>586.99</v>
      </c>
      <c r="Q363" s="77">
        <v>586.99</v>
      </c>
      <c r="R363" s="77">
        <v>586.99</v>
      </c>
      <c r="S363" s="77">
        <v>586.99</v>
      </c>
      <c r="T363" s="77">
        <v>586.99</v>
      </c>
      <c r="U363" s="77">
        <v>586.99</v>
      </c>
      <c r="V363" s="77">
        <v>586.99</v>
      </c>
      <c r="W363" s="77">
        <v>586.99</v>
      </c>
      <c r="X363" s="77">
        <v>586.99</v>
      </c>
      <c r="Y363" s="84">
        <v>586.99</v>
      </c>
    </row>
    <row r="364" spans="1:25" s="65" customFormat="1" ht="18.75" hidden="1" customHeight="1" outlineLevel="1" x14ac:dyDescent="0.2">
      <c r="A364" s="61" t="s">
        <v>10</v>
      </c>
      <c r="B364" s="79">
        <v>29.09</v>
      </c>
      <c r="C364" s="77">
        <v>29.09</v>
      </c>
      <c r="D364" s="77">
        <v>29.09</v>
      </c>
      <c r="E364" s="77">
        <v>29.09</v>
      </c>
      <c r="F364" s="77">
        <v>29.09</v>
      </c>
      <c r="G364" s="77">
        <v>29.09</v>
      </c>
      <c r="H364" s="77">
        <v>29.09</v>
      </c>
      <c r="I364" s="77">
        <v>29.09</v>
      </c>
      <c r="J364" s="77">
        <v>29.09</v>
      </c>
      <c r="K364" s="77">
        <v>29.09</v>
      </c>
      <c r="L364" s="77">
        <v>29.09</v>
      </c>
      <c r="M364" s="77">
        <v>29.09</v>
      </c>
      <c r="N364" s="77">
        <v>29.09</v>
      </c>
      <c r="O364" s="77">
        <v>29.09</v>
      </c>
      <c r="P364" s="77">
        <v>29.09</v>
      </c>
      <c r="Q364" s="77">
        <v>29.09</v>
      </c>
      <c r="R364" s="77">
        <v>29.09</v>
      </c>
      <c r="S364" s="77">
        <v>29.09</v>
      </c>
      <c r="T364" s="77">
        <v>29.09</v>
      </c>
      <c r="U364" s="77">
        <v>29.09</v>
      </c>
      <c r="V364" s="77">
        <v>29.09</v>
      </c>
      <c r="W364" s="77">
        <v>29.09</v>
      </c>
      <c r="X364" s="77">
        <v>29.09</v>
      </c>
      <c r="Y364" s="84">
        <v>29.09</v>
      </c>
    </row>
    <row r="365" spans="1:25" s="65" customFormat="1" ht="18.75" hidden="1" customHeight="1" outlineLevel="1" thickBot="1" x14ac:dyDescent="0.25">
      <c r="A365" s="153" t="s">
        <v>11</v>
      </c>
      <c r="B365" s="80">
        <v>2.3879999999999999</v>
      </c>
      <c r="C365" s="78">
        <v>2.3879999999999999</v>
      </c>
      <c r="D365" s="78">
        <v>2.3879999999999999</v>
      </c>
      <c r="E365" s="78">
        <v>2.3879999999999999</v>
      </c>
      <c r="F365" s="78">
        <v>2.3879999999999999</v>
      </c>
      <c r="G365" s="78">
        <v>2.3879999999999999</v>
      </c>
      <c r="H365" s="78">
        <v>2.3879999999999999</v>
      </c>
      <c r="I365" s="78">
        <v>2.3879999999999999</v>
      </c>
      <c r="J365" s="78">
        <v>2.3879999999999999</v>
      </c>
      <c r="K365" s="78">
        <v>2.3879999999999999</v>
      </c>
      <c r="L365" s="78">
        <v>2.3879999999999999</v>
      </c>
      <c r="M365" s="78">
        <v>2.3879999999999999</v>
      </c>
      <c r="N365" s="78">
        <v>2.3879999999999999</v>
      </c>
      <c r="O365" s="78">
        <v>2.3879999999999999</v>
      </c>
      <c r="P365" s="78">
        <v>2.3879999999999999</v>
      </c>
      <c r="Q365" s="78">
        <v>2.3879999999999999</v>
      </c>
      <c r="R365" s="78">
        <v>2.3879999999999999</v>
      </c>
      <c r="S365" s="78">
        <v>2.3879999999999999</v>
      </c>
      <c r="T365" s="78">
        <v>2.3879999999999999</v>
      </c>
      <c r="U365" s="78">
        <v>2.3879999999999999</v>
      </c>
      <c r="V365" s="78">
        <v>2.3879999999999999</v>
      </c>
      <c r="W365" s="78">
        <v>2.3879999999999999</v>
      </c>
      <c r="X365" s="78">
        <v>2.3879999999999999</v>
      </c>
      <c r="Y365" s="85">
        <v>2.3879999999999999</v>
      </c>
    </row>
    <row r="366" spans="1:25" s="65" customFormat="1" ht="18.75" customHeight="1" collapsed="1" thickBot="1" x14ac:dyDescent="0.25">
      <c r="A366" s="115">
        <v>9</v>
      </c>
      <c r="B366" s="107">
        <v>1543.338</v>
      </c>
      <c r="C366" s="108">
        <v>1523.7679999999998</v>
      </c>
      <c r="D366" s="108">
        <v>1517.6779999999999</v>
      </c>
      <c r="E366" s="109">
        <v>1545.338</v>
      </c>
      <c r="F366" s="109">
        <v>1555.3979999999999</v>
      </c>
      <c r="G366" s="109">
        <v>1547.3579999999999</v>
      </c>
      <c r="H366" s="109">
        <v>1554.0379999999998</v>
      </c>
      <c r="I366" s="109">
        <v>1550.4879999999998</v>
      </c>
      <c r="J366" s="109">
        <v>1539.1879999999999</v>
      </c>
      <c r="K366" s="110">
        <v>1547.048</v>
      </c>
      <c r="L366" s="109">
        <v>1540.9179999999999</v>
      </c>
      <c r="M366" s="111">
        <v>1531.5779999999997</v>
      </c>
      <c r="N366" s="110">
        <v>1530.5279999999998</v>
      </c>
      <c r="O366" s="109">
        <v>1532.318</v>
      </c>
      <c r="P366" s="111">
        <v>1537.1179999999997</v>
      </c>
      <c r="Q366" s="112">
        <v>1537.2579999999998</v>
      </c>
      <c r="R366" s="109">
        <v>1541.9679999999998</v>
      </c>
      <c r="S366" s="112">
        <v>1539.2279999999998</v>
      </c>
      <c r="T366" s="109">
        <v>1531.1279999999999</v>
      </c>
      <c r="U366" s="108">
        <v>1533.1379999999997</v>
      </c>
      <c r="V366" s="108">
        <v>1505.3879999999997</v>
      </c>
      <c r="W366" s="108">
        <v>1529.6079999999999</v>
      </c>
      <c r="X366" s="108">
        <v>1542.9879999999998</v>
      </c>
      <c r="Y366" s="113">
        <v>1546.2079999999999</v>
      </c>
    </row>
    <row r="367" spans="1:25" s="65" customFormat="1" ht="18.75" hidden="1" customHeight="1" outlineLevel="1" x14ac:dyDescent="0.2">
      <c r="A367" s="59" t="s">
        <v>8</v>
      </c>
      <c r="B367" s="73">
        <v>924.87</v>
      </c>
      <c r="C367" s="73">
        <v>905.3</v>
      </c>
      <c r="D367" s="73">
        <v>899.21</v>
      </c>
      <c r="E367" s="73">
        <v>926.87</v>
      </c>
      <c r="F367" s="73">
        <v>936.93</v>
      </c>
      <c r="G367" s="73">
        <v>928.89</v>
      </c>
      <c r="H367" s="73">
        <v>935.57</v>
      </c>
      <c r="I367" s="73">
        <v>932.02</v>
      </c>
      <c r="J367" s="73">
        <v>920.72</v>
      </c>
      <c r="K367" s="73">
        <v>928.58</v>
      </c>
      <c r="L367" s="73">
        <v>922.45</v>
      </c>
      <c r="M367" s="73">
        <v>913.11</v>
      </c>
      <c r="N367" s="73">
        <v>912.06</v>
      </c>
      <c r="O367" s="73">
        <v>913.85</v>
      </c>
      <c r="P367" s="73">
        <v>918.65</v>
      </c>
      <c r="Q367" s="73">
        <v>918.79</v>
      </c>
      <c r="R367" s="73">
        <v>923.5</v>
      </c>
      <c r="S367" s="73">
        <v>920.76</v>
      </c>
      <c r="T367" s="73">
        <v>912.66</v>
      </c>
      <c r="U367" s="73">
        <v>914.67</v>
      </c>
      <c r="V367" s="73">
        <v>886.92</v>
      </c>
      <c r="W367" s="73">
        <v>911.14</v>
      </c>
      <c r="X367" s="73">
        <v>924.52</v>
      </c>
      <c r="Y367" s="73">
        <v>927.74</v>
      </c>
    </row>
    <row r="368" spans="1:25" s="65" customFormat="1" ht="18.75" hidden="1" customHeight="1" outlineLevel="1" x14ac:dyDescent="0.2">
      <c r="A368" s="60" t="s">
        <v>9</v>
      </c>
      <c r="B368" s="79">
        <v>586.99</v>
      </c>
      <c r="C368" s="77">
        <v>586.99</v>
      </c>
      <c r="D368" s="77">
        <v>586.99</v>
      </c>
      <c r="E368" s="77">
        <v>586.99</v>
      </c>
      <c r="F368" s="77">
        <v>586.99</v>
      </c>
      <c r="G368" s="77">
        <v>586.99</v>
      </c>
      <c r="H368" s="77">
        <v>586.99</v>
      </c>
      <c r="I368" s="77">
        <v>586.99</v>
      </c>
      <c r="J368" s="77">
        <v>586.99</v>
      </c>
      <c r="K368" s="77">
        <v>586.99</v>
      </c>
      <c r="L368" s="77">
        <v>586.99</v>
      </c>
      <c r="M368" s="77">
        <v>586.99</v>
      </c>
      <c r="N368" s="77">
        <v>586.99</v>
      </c>
      <c r="O368" s="77">
        <v>586.99</v>
      </c>
      <c r="P368" s="77">
        <v>586.99</v>
      </c>
      <c r="Q368" s="77">
        <v>586.99</v>
      </c>
      <c r="R368" s="77">
        <v>586.99</v>
      </c>
      <c r="S368" s="77">
        <v>586.99</v>
      </c>
      <c r="T368" s="77">
        <v>586.99</v>
      </c>
      <c r="U368" s="77">
        <v>586.99</v>
      </c>
      <c r="V368" s="77">
        <v>586.99</v>
      </c>
      <c r="W368" s="77">
        <v>586.99</v>
      </c>
      <c r="X368" s="77">
        <v>586.99</v>
      </c>
      <c r="Y368" s="84">
        <v>586.99</v>
      </c>
    </row>
    <row r="369" spans="1:25" s="65" customFormat="1" ht="18.75" hidden="1" customHeight="1" outlineLevel="1" x14ac:dyDescent="0.2">
      <c r="A369" s="61" t="s">
        <v>10</v>
      </c>
      <c r="B369" s="79">
        <v>29.09</v>
      </c>
      <c r="C369" s="77">
        <v>29.09</v>
      </c>
      <c r="D369" s="77">
        <v>29.09</v>
      </c>
      <c r="E369" s="77">
        <v>29.09</v>
      </c>
      <c r="F369" s="77">
        <v>29.09</v>
      </c>
      <c r="G369" s="77">
        <v>29.09</v>
      </c>
      <c r="H369" s="77">
        <v>29.09</v>
      </c>
      <c r="I369" s="77">
        <v>29.09</v>
      </c>
      <c r="J369" s="77">
        <v>29.09</v>
      </c>
      <c r="K369" s="77">
        <v>29.09</v>
      </c>
      <c r="L369" s="77">
        <v>29.09</v>
      </c>
      <c r="M369" s="77">
        <v>29.09</v>
      </c>
      <c r="N369" s="77">
        <v>29.09</v>
      </c>
      <c r="O369" s="77">
        <v>29.09</v>
      </c>
      <c r="P369" s="77">
        <v>29.09</v>
      </c>
      <c r="Q369" s="77">
        <v>29.09</v>
      </c>
      <c r="R369" s="77">
        <v>29.09</v>
      </c>
      <c r="S369" s="77">
        <v>29.09</v>
      </c>
      <c r="T369" s="77">
        <v>29.09</v>
      </c>
      <c r="U369" s="77">
        <v>29.09</v>
      </c>
      <c r="V369" s="77">
        <v>29.09</v>
      </c>
      <c r="W369" s="77">
        <v>29.09</v>
      </c>
      <c r="X369" s="77">
        <v>29.09</v>
      </c>
      <c r="Y369" s="84">
        <v>29.09</v>
      </c>
    </row>
    <row r="370" spans="1:25" s="65" customFormat="1" ht="18.75" hidden="1" customHeight="1" outlineLevel="1" thickBot="1" x14ac:dyDescent="0.25">
      <c r="A370" s="153" t="s">
        <v>11</v>
      </c>
      <c r="B370" s="80">
        <v>2.3879999999999999</v>
      </c>
      <c r="C370" s="78">
        <v>2.3879999999999999</v>
      </c>
      <c r="D370" s="78">
        <v>2.3879999999999999</v>
      </c>
      <c r="E370" s="78">
        <v>2.3879999999999999</v>
      </c>
      <c r="F370" s="78">
        <v>2.3879999999999999</v>
      </c>
      <c r="G370" s="78">
        <v>2.3879999999999999</v>
      </c>
      <c r="H370" s="78">
        <v>2.3879999999999999</v>
      </c>
      <c r="I370" s="78">
        <v>2.3879999999999999</v>
      </c>
      <c r="J370" s="78">
        <v>2.3879999999999999</v>
      </c>
      <c r="K370" s="78">
        <v>2.3879999999999999</v>
      </c>
      <c r="L370" s="78">
        <v>2.3879999999999999</v>
      </c>
      <c r="M370" s="78">
        <v>2.3879999999999999</v>
      </c>
      <c r="N370" s="78">
        <v>2.3879999999999999</v>
      </c>
      <c r="O370" s="78">
        <v>2.3879999999999999</v>
      </c>
      <c r="P370" s="78">
        <v>2.3879999999999999</v>
      </c>
      <c r="Q370" s="78">
        <v>2.3879999999999999</v>
      </c>
      <c r="R370" s="78">
        <v>2.3879999999999999</v>
      </c>
      <c r="S370" s="78">
        <v>2.3879999999999999</v>
      </c>
      <c r="T370" s="78">
        <v>2.3879999999999999</v>
      </c>
      <c r="U370" s="78">
        <v>2.3879999999999999</v>
      </c>
      <c r="V370" s="78">
        <v>2.3879999999999999</v>
      </c>
      <c r="W370" s="78">
        <v>2.3879999999999999</v>
      </c>
      <c r="X370" s="78">
        <v>2.3879999999999999</v>
      </c>
      <c r="Y370" s="85">
        <v>2.3879999999999999</v>
      </c>
    </row>
    <row r="371" spans="1:25" s="65" customFormat="1" ht="18.75" customHeight="1" collapsed="1" thickBot="1" x14ac:dyDescent="0.25">
      <c r="A371" s="118">
        <v>10</v>
      </c>
      <c r="B371" s="107">
        <v>1485.9079999999999</v>
      </c>
      <c r="C371" s="108">
        <v>1471.0779999999997</v>
      </c>
      <c r="D371" s="108">
        <v>1464.4879999999998</v>
      </c>
      <c r="E371" s="109">
        <v>1463.3979999999999</v>
      </c>
      <c r="F371" s="109">
        <v>1476.4879999999998</v>
      </c>
      <c r="G371" s="109">
        <v>1477.2879999999998</v>
      </c>
      <c r="H371" s="109">
        <v>1477.1179999999997</v>
      </c>
      <c r="I371" s="109">
        <v>1467.6679999999999</v>
      </c>
      <c r="J371" s="109">
        <v>1474.818</v>
      </c>
      <c r="K371" s="110">
        <v>1468.048</v>
      </c>
      <c r="L371" s="109">
        <v>1465.3679999999997</v>
      </c>
      <c r="M371" s="111">
        <v>1463.548</v>
      </c>
      <c r="N371" s="110">
        <v>1461.9579999999999</v>
      </c>
      <c r="O371" s="109">
        <v>1448.298</v>
      </c>
      <c r="P371" s="111">
        <v>1454.8979999999999</v>
      </c>
      <c r="Q371" s="112">
        <v>1467.0179999999998</v>
      </c>
      <c r="R371" s="109">
        <v>1501.838</v>
      </c>
      <c r="S371" s="112">
        <v>1478.0579999999998</v>
      </c>
      <c r="T371" s="109">
        <v>1489.0579999999998</v>
      </c>
      <c r="U371" s="108">
        <v>1489.0979999999997</v>
      </c>
      <c r="V371" s="108">
        <v>1485.2379999999998</v>
      </c>
      <c r="W371" s="108">
        <v>1491.7679999999998</v>
      </c>
      <c r="X371" s="108">
        <v>1494.1979999999999</v>
      </c>
      <c r="Y371" s="113">
        <v>1494.0179999999998</v>
      </c>
    </row>
    <row r="372" spans="1:25" s="65" customFormat="1" ht="18.75" hidden="1" customHeight="1" outlineLevel="1" x14ac:dyDescent="0.2">
      <c r="A372" s="59" t="s">
        <v>8</v>
      </c>
      <c r="B372" s="73">
        <v>867.44</v>
      </c>
      <c r="C372" s="73">
        <v>852.61</v>
      </c>
      <c r="D372" s="73">
        <v>846.02</v>
      </c>
      <c r="E372" s="73">
        <v>844.93</v>
      </c>
      <c r="F372" s="73">
        <v>858.02</v>
      </c>
      <c r="G372" s="73">
        <v>858.82</v>
      </c>
      <c r="H372" s="73">
        <v>858.65</v>
      </c>
      <c r="I372" s="73">
        <v>849.2</v>
      </c>
      <c r="J372" s="73">
        <v>856.35</v>
      </c>
      <c r="K372" s="73">
        <v>849.58</v>
      </c>
      <c r="L372" s="73">
        <v>846.9</v>
      </c>
      <c r="M372" s="73">
        <v>845.08</v>
      </c>
      <c r="N372" s="73">
        <v>843.49</v>
      </c>
      <c r="O372" s="73">
        <v>829.83</v>
      </c>
      <c r="P372" s="73">
        <v>836.43</v>
      </c>
      <c r="Q372" s="73">
        <v>848.55</v>
      </c>
      <c r="R372" s="73">
        <v>883.37</v>
      </c>
      <c r="S372" s="73">
        <v>859.59</v>
      </c>
      <c r="T372" s="73">
        <v>870.59</v>
      </c>
      <c r="U372" s="73">
        <v>870.63</v>
      </c>
      <c r="V372" s="73">
        <v>866.77</v>
      </c>
      <c r="W372" s="73">
        <v>873.3</v>
      </c>
      <c r="X372" s="73">
        <v>875.73</v>
      </c>
      <c r="Y372" s="73">
        <v>875.55</v>
      </c>
    </row>
    <row r="373" spans="1:25" s="65" customFormat="1" ht="18.75" hidden="1" customHeight="1" outlineLevel="1" x14ac:dyDescent="0.2">
      <c r="A373" s="60" t="s">
        <v>9</v>
      </c>
      <c r="B373" s="79">
        <v>586.99</v>
      </c>
      <c r="C373" s="77">
        <v>586.99</v>
      </c>
      <c r="D373" s="77">
        <v>586.99</v>
      </c>
      <c r="E373" s="77">
        <v>586.99</v>
      </c>
      <c r="F373" s="77">
        <v>586.99</v>
      </c>
      <c r="G373" s="77">
        <v>586.99</v>
      </c>
      <c r="H373" s="77">
        <v>586.99</v>
      </c>
      <c r="I373" s="77">
        <v>586.99</v>
      </c>
      <c r="J373" s="77">
        <v>586.99</v>
      </c>
      <c r="K373" s="77">
        <v>586.99</v>
      </c>
      <c r="L373" s="77">
        <v>586.99</v>
      </c>
      <c r="M373" s="77">
        <v>586.99</v>
      </c>
      <c r="N373" s="77">
        <v>586.99</v>
      </c>
      <c r="O373" s="77">
        <v>586.99</v>
      </c>
      <c r="P373" s="77">
        <v>586.99</v>
      </c>
      <c r="Q373" s="77">
        <v>586.99</v>
      </c>
      <c r="R373" s="77">
        <v>586.99</v>
      </c>
      <c r="S373" s="77">
        <v>586.99</v>
      </c>
      <c r="T373" s="77">
        <v>586.99</v>
      </c>
      <c r="U373" s="77">
        <v>586.99</v>
      </c>
      <c r="V373" s="77">
        <v>586.99</v>
      </c>
      <c r="W373" s="77">
        <v>586.99</v>
      </c>
      <c r="X373" s="77">
        <v>586.99</v>
      </c>
      <c r="Y373" s="84">
        <v>586.99</v>
      </c>
    </row>
    <row r="374" spans="1:25" s="65" customFormat="1" ht="18.75" hidden="1" customHeight="1" outlineLevel="1" x14ac:dyDescent="0.2">
      <c r="A374" s="61" t="s">
        <v>10</v>
      </c>
      <c r="B374" s="79">
        <v>29.09</v>
      </c>
      <c r="C374" s="77">
        <v>29.09</v>
      </c>
      <c r="D374" s="77">
        <v>29.09</v>
      </c>
      <c r="E374" s="77">
        <v>29.09</v>
      </c>
      <c r="F374" s="77">
        <v>29.09</v>
      </c>
      <c r="G374" s="77">
        <v>29.09</v>
      </c>
      <c r="H374" s="77">
        <v>29.09</v>
      </c>
      <c r="I374" s="77">
        <v>29.09</v>
      </c>
      <c r="J374" s="77">
        <v>29.09</v>
      </c>
      <c r="K374" s="77">
        <v>29.09</v>
      </c>
      <c r="L374" s="77">
        <v>29.09</v>
      </c>
      <c r="M374" s="77">
        <v>29.09</v>
      </c>
      <c r="N374" s="77">
        <v>29.09</v>
      </c>
      <c r="O374" s="77">
        <v>29.09</v>
      </c>
      <c r="P374" s="77">
        <v>29.09</v>
      </c>
      <c r="Q374" s="77">
        <v>29.09</v>
      </c>
      <c r="R374" s="77">
        <v>29.09</v>
      </c>
      <c r="S374" s="77">
        <v>29.09</v>
      </c>
      <c r="T374" s="77">
        <v>29.09</v>
      </c>
      <c r="U374" s="77">
        <v>29.09</v>
      </c>
      <c r="V374" s="77">
        <v>29.09</v>
      </c>
      <c r="W374" s="77">
        <v>29.09</v>
      </c>
      <c r="X374" s="77">
        <v>29.09</v>
      </c>
      <c r="Y374" s="84">
        <v>29.09</v>
      </c>
    </row>
    <row r="375" spans="1:25" s="65" customFormat="1" ht="18.75" hidden="1" customHeight="1" outlineLevel="1" thickBot="1" x14ac:dyDescent="0.25">
      <c r="A375" s="153" t="s">
        <v>11</v>
      </c>
      <c r="B375" s="80">
        <v>2.3879999999999999</v>
      </c>
      <c r="C375" s="78">
        <v>2.3879999999999999</v>
      </c>
      <c r="D375" s="78">
        <v>2.3879999999999999</v>
      </c>
      <c r="E375" s="78">
        <v>2.3879999999999999</v>
      </c>
      <c r="F375" s="78">
        <v>2.3879999999999999</v>
      </c>
      <c r="G375" s="78">
        <v>2.3879999999999999</v>
      </c>
      <c r="H375" s="78">
        <v>2.3879999999999999</v>
      </c>
      <c r="I375" s="78">
        <v>2.3879999999999999</v>
      </c>
      <c r="J375" s="78">
        <v>2.3879999999999999</v>
      </c>
      <c r="K375" s="78">
        <v>2.3879999999999999</v>
      </c>
      <c r="L375" s="78">
        <v>2.3879999999999999</v>
      </c>
      <c r="M375" s="78">
        <v>2.3879999999999999</v>
      </c>
      <c r="N375" s="78">
        <v>2.3879999999999999</v>
      </c>
      <c r="O375" s="78">
        <v>2.3879999999999999</v>
      </c>
      <c r="P375" s="78">
        <v>2.3879999999999999</v>
      </c>
      <c r="Q375" s="78">
        <v>2.3879999999999999</v>
      </c>
      <c r="R375" s="78">
        <v>2.3879999999999999</v>
      </c>
      <c r="S375" s="78">
        <v>2.3879999999999999</v>
      </c>
      <c r="T375" s="78">
        <v>2.3879999999999999</v>
      </c>
      <c r="U375" s="78">
        <v>2.3879999999999999</v>
      </c>
      <c r="V375" s="78">
        <v>2.3879999999999999</v>
      </c>
      <c r="W375" s="78">
        <v>2.3879999999999999</v>
      </c>
      <c r="X375" s="78">
        <v>2.3879999999999999</v>
      </c>
      <c r="Y375" s="85">
        <v>2.3879999999999999</v>
      </c>
    </row>
    <row r="376" spans="1:25" s="65" customFormat="1" ht="18.75" customHeight="1" collapsed="1" thickBot="1" x14ac:dyDescent="0.25">
      <c r="A376" s="115">
        <v>11</v>
      </c>
      <c r="B376" s="107">
        <v>1506.9579999999999</v>
      </c>
      <c r="C376" s="108">
        <v>1508.088</v>
      </c>
      <c r="D376" s="108">
        <v>1494.1179999999997</v>
      </c>
      <c r="E376" s="109">
        <v>1526.068</v>
      </c>
      <c r="F376" s="109">
        <v>1496.6979999999999</v>
      </c>
      <c r="G376" s="109">
        <v>1500.5179999999998</v>
      </c>
      <c r="H376" s="109">
        <v>1495.588</v>
      </c>
      <c r="I376" s="109">
        <v>1482.7379999999998</v>
      </c>
      <c r="J376" s="109">
        <v>1496.1179999999997</v>
      </c>
      <c r="K376" s="110">
        <v>1483.6379999999997</v>
      </c>
      <c r="L376" s="109">
        <v>1488.4979999999998</v>
      </c>
      <c r="M376" s="111">
        <v>1490.1679999999999</v>
      </c>
      <c r="N376" s="110">
        <v>1515.6379999999997</v>
      </c>
      <c r="O376" s="109">
        <v>1472.8979999999999</v>
      </c>
      <c r="P376" s="111">
        <v>1486.3579999999999</v>
      </c>
      <c r="Q376" s="112">
        <v>1525.5179999999998</v>
      </c>
      <c r="R376" s="109">
        <v>1525.0579999999998</v>
      </c>
      <c r="S376" s="112">
        <v>1515.9279999999999</v>
      </c>
      <c r="T376" s="109">
        <v>1517.8079999999998</v>
      </c>
      <c r="U376" s="108">
        <v>1533.6979999999999</v>
      </c>
      <c r="V376" s="108">
        <v>1500.9779999999998</v>
      </c>
      <c r="W376" s="108">
        <v>1504.1579999999999</v>
      </c>
      <c r="X376" s="108">
        <v>1509.5979999999997</v>
      </c>
      <c r="Y376" s="113">
        <v>1509.2479999999998</v>
      </c>
    </row>
    <row r="377" spans="1:25" s="65" customFormat="1" ht="18.75" hidden="1" customHeight="1" outlineLevel="1" x14ac:dyDescent="0.2">
      <c r="A377" s="59" t="s">
        <v>8</v>
      </c>
      <c r="B377" s="73">
        <v>888.49</v>
      </c>
      <c r="C377" s="73">
        <v>889.62</v>
      </c>
      <c r="D377" s="73">
        <v>875.65</v>
      </c>
      <c r="E377" s="73">
        <v>907.6</v>
      </c>
      <c r="F377" s="73">
        <v>878.23</v>
      </c>
      <c r="G377" s="73">
        <v>882.05</v>
      </c>
      <c r="H377" s="73">
        <v>877.12</v>
      </c>
      <c r="I377" s="73">
        <v>864.27</v>
      </c>
      <c r="J377" s="73">
        <v>877.65</v>
      </c>
      <c r="K377" s="73">
        <v>865.17</v>
      </c>
      <c r="L377" s="73">
        <v>870.03</v>
      </c>
      <c r="M377" s="73">
        <v>871.7</v>
      </c>
      <c r="N377" s="73">
        <v>897.17</v>
      </c>
      <c r="O377" s="73">
        <v>854.43</v>
      </c>
      <c r="P377" s="73">
        <v>867.89</v>
      </c>
      <c r="Q377" s="73">
        <v>907.05</v>
      </c>
      <c r="R377" s="73">
        <v>906.59</v>
      </c>
      <c r="S377" s="73">
        <v>897.46</v>
      </c>
      <c r="T377" s="73">
        <v>899.34</v>
      </c>
      <c r="U377" s="73">
        <v>915.23</v>
      </c>
      <c r="V377" s="73">
        <v>882.51</v>
      </c>
      <c r="W377" s="73">
        <v>885.69</v>
      </c>
      <c r="X377" s="73">
        <v>891.13</v>
      </c>
      <c r="Y377" s="73">
        <v>890.78</v>
      </c>
    </row>
    <row r="378" spans="1:25" s="65" customFormat="1" ht="18.75" hidden="1" customHeight="1" outlineLevel="1" x14ac:dyDescent="0.2">
      <c r="A378" s="60" t="s">
        <v>9</v>
      </c>
      <c r="B378" s="79">
        <v>586.99</v>
      </c>
      <c r="C378" s="77">
        <v>586.99</v>
      </c>
      <c r="D378" s="77">
        <v>586.99</v>
      </c>
      <c r="E378" s="77">
        <v>586.99</v>
      </c>
      <c r="F378" s="77">
        <v>586.99</v>
      </c>
      <c r="G378" s="77">
        <v>586.99</v>
      </c>
      <c r="H378" s="77">
        <v>586.99</v>
      </c>
      <c r="I378" s="77">
        <v>586.99</v>
      </c>
      <c r="J378" s="77">
        <v>586.99</v>
      </c>
      <c r="K378" s="77">
        <v>586.99</v>
      </c>
      <c r="L378" s="77">
        <v>586.99</v>
      </c>
      <c r="M378" s="77">
        <v>586.99</v>
      </c>
      <c r="N378" s="77">
        <v>586.99</v>
      </c>
      <c r="O378" s="77">
        <v>586.99</v>
      </c>
      <c r="P378" s="77">
        <v>586.99</v>
      </c>
      <c r="Q378" s="77">
        <v>586.99</v>
      </c>
      <c r="R378" s="77">
        <v>586.99</v>
      </c>
      <c r="S378" s="77">
        <v>586.99</v>
      </c>
      <c r="T378" s="77">
        <v>586.99</v>
      </c>
      <c r="U378" s="77">
        <v>586.99</v>
      </c>
      <c r="V378" s="77">
        <v>586.99</v>
      </c>
      <c r="W378" s="77">
        <v>586.99</v>
      </c>
      <c r="X378" s="77">
        <v>586.99</v>
      </c>
      <c r="Y378" s="84">
        <v>586.99</v>
      </c>
    </row>
    <row r="379" spans="1:25" s="65" customFormat="1" ht="18.75" hidden="1" customHeight="1" outlineLevel="1" x14ac:dyDescent="0.2">
      <c r="A379" s="61" t="s">
        <v>10</v>
      </c>
      <c r="B379" s="79">
        <v>29.09</v>
      </c>
      <c r="C379" s="77">
        <v>29.09</v>
      </c>
      <c r="D379" s="77">
        <v>29.09</v>
      </c>
      <c r="E379" s="77">
        <v>29.09</v>
      </c>
      <c r="F379" s="77">
        <v>29.09</v>
      </c>
      <c r="G379" s="77">
        <v>29.09</v>
      </c>
      <c r="H379" s="77">
        <v>29.09</v>
      </c>
      <c r="I379" s="77">
        <v>29.09</v>
      </c>
      <c r="J379" s="77">
        <v>29.09</v>
      </c>
      <c r="K379" s="77">
        <v>29.09</v>
      </c>
      <c r="L379" s="77">
        <v>29.09</v>
      </c>
      <c r="M379" s="77">
        <v>29.09</v>
      </c>
      <c r="N379" s="77">
        <v>29.09</v>
      </c>
      <c r="O379" s="77">
        <v>29.09</v>
      </c>
      <c r="P379" s="77">
        <v>29.09</v>
      </c>
      <c r="Q379" s="77">
        <v>29.09</v>
      </c>
      <c r="R379" s="77">
        <v>29.09</v>
      </c>
      <c r="S379" s="77">
        <v>29.09</v>
      </c>
      <c r="T379" s="77">
        <v>29.09</v>
      </c>
      <c r="U379" s="77">
        <v>29.09</v>
      </c>
      <c r="V379" s="77">
        <v>29.09</v>
      </c>
      <c r="W379" s="77">
        <v>29.09</v>
      </c>
      <c r="X379" s="77">
        <v>29.09</v>
      </c>
      <c r="Y379" s="84">
        <v>29.09</v>
      </c>
    </row>
    <row r="380" spans="1:25" s="65" customFormat="1" ht="18.75" hidden="1" customHeight="1" outlineLevel="1" thickBot="1" x14ac:dyDescent="0.25">
      <c r="A380" s="153" t="s">
        <v>11</v>
      </c>
      <c r="B380" s="80">
        <v>2.3879999999999999</v>
      </c>
      <c r="C380" s="78">
        <v>2.3879999999999999</v>
      </c>
      <c r="D380" s="78">
        <v>2.3879999999999999</v>
      </c>
      <c r="E380" s="78">
        <v>2.3879999999999999</v>
      </c>
      <c r="F380" s="78">
        <v>2.3879999999999999</v>
      </c>
      <c r="G380" s="78">
        <v>2.3879999999999999</v>
      </c>
      <c r="H380" s="78">
        <v>2.3879999999999999</v>
      </c>
      <c r="I380" s="78">
        <v>2.3879999999999999</v>
      </c>
      <c r="J380" s="78">
        <v>2.3879999999999999</v>
      </c>
      <c r="K380" s="78">
        <v>2.3879999999999999</v>
      </c>
      <c r="L380" s="78">
        <v>2.3879999999999999</v>
      </c>
      <c r="M380" s="78">
        <v>2.3879999999999999</v>
      </c>
      <c r="N380" s="78">
        <v>2.3879999999999999</v>
      </c>
      <c r="O380" s="78">
        <v>2.3879999999999999</v>
      </c>
      <c r="P380" s="78">
        <v>2.3879999999999999</v>
      </c>
      <c r="Q380" s="78">
        <v>2.3879999999999999</v>
      </c>
      <c r="R380" s="78">
        <v>2.3879999999999999</v>
      </c>
      <c r="S380" s="78">
        <v>2.3879999999999999</v>
      </c>
      <c r="T380" s="78">
        <v>2.3879999999999999</v>
      </c>
      <c r="U380" s="78">
        <v>2.3879999999999999</v>
      </c>
      <c r="V380" s="78">
        <v>2.3879999999999999</v>
      </c>
      <c r="W380" s="78">
        <v>2.3879999999999999</v>
      </c>
      <c r="X380" s="78">
        <v>2.3879999999999999</v>
      </c>
      <c r="Y380" s="85">
        <v>2.3879999999999999</v>
      </c>
    </row>
    <row r="381" spans="1:25" s="65" customFormat="1" ht="18.75" customHeight="1" collapsed="1" thickBot="1" x14ac:dyDescent="0.25">
      <c r="A381" s="118">
        <v>12</v>
      </c>
      <c r="B381" s="107">
        <v>1587.5379999999998</v>
      </c>
      <c r="C381" s="108">
        <v>1588.0779999999997</v>
      </c>
      <c r="D381" s="108">
        <v>1570.4179999999999</v>
      </c>
      <c r="E381" s="109">
        <v>1577.4079999999999</v>
      </c>
      <c r="F381" s="109">
        <v>1577.3079999999998</v>
      </c>
      <c r="G381" s="109">
        <v>1710.8579999999999</v>
      </c>
      <c r="H381" s="109">
        <v>1710.2879999999998</v>
      </c>
      <c r="I381" s="109">
        <v>1708.0779999999997</v>
      </c>
      <c r="J381" s="109">
        <v>1707.0079999999998</v>
      </c>
      <c r="K381" s="110">
        <v>1703.6479999999999</v>
      </c>
      <c r="L381" s="109">
        <v>1577.0579999999998</v>
      </c>
      <c r="M381" s="111">
        <v>1575.4279999999999</v>
      </c>
      <c r="N381" s="110">
        <v>1576.0379999999998</v>
      </c>
      <c r="O381" s="109">
        <v>1576.9379999999999</v>
      </c>
      <c r="P381" s="111">
        <v>1571.9279999999999</v>
      </c>
      <c r="Q381" s="112">
        <v>1567.3279999999997</v>
      </c>
      <c r="R381" s="109">
        <v>1567.7779999999998</v>
      </c>
      <c r="S381" s="112">
        <v>1693.8679999999999</v>
      </c>
      <c r="T381" s="109">
        <v>1707.2979999999998</v>
      </c>
      <c r="U381" s="108">
        <v>1589.088</v>
      </c>
      <c r="V381" s="108">
        <v>1578.8779999999999</v>
      </c>
      <c r="W381" s="108">
        <v>1584.3279999999997</v>
      </c>
      <c r="X381" s="108">
        <v>1588.0079999999998</v>
      </c>
      <c r="Y381" s="113">
        <v>1585.9179999999999</v>
      </c>
    </row>
    <row r="382" spans="1:25" s="65" customFormat="1" ht="18.75" hidden="1" customHeight="1" outlineLevel="1" x14ac:dyDescent="0.2">
      <c r="A382" s="59" t="s">
        <v>8</v>
      </c>
      <c r="B382" s="73">
        <v>969.07</v>
      </c>
      <c r="C382" s="73">
        <v>969.61</v>
      </c>
      <c r="D382" s="73">
        <v>951.95</v>
      </c>
      <c r="E382" s="73">
        <v>958.94</v>
      </c>
      <c r="F382" s="73">
        <v>958.84</v>
      </c>
      <c r="G382" s="73">
        <v>1092.3900000000001</v>
      </c>
      <c r="H382" s="73">
        <v>1091.82</v>
      </c>
      <c r="I382" s="73">
        <v>1089.6099999999999</v>
      </c>
      <c r="J382" s="73">
        <v>1088.54</v>
      </c>
      <c r="K382" s="73">
        <v>1085.18</v>
      </c>
      <c r="L382" s="73">
        <v>958.59</v>
      </c>
      <c r="M382" s="73">
        <v>956.96</v>
      </c>
      <c r="N382" s="73">
        <v>957.57</v>
      </c>
      <c r="O382" s="73">
        <v>958.47</v>
      </c>
      <c r="P382" s="73">
        <v>953.46</v>
      </c>
      <c r="Q382" s="73">
        <v>948.86</v>
      </c>
      <c r="R382" s="73">
        <v>949.31</v>
      </c>
      <c r="S382" s="73">
        <v>1075.4000000000001</v>
      </c>
      <c r="T382" s="73">
        <v>1088.83</v>
      </c>
      <c r="U382" s="73">
        <v>970.62</v>
      </c>
      <c r="V382" s="73">
        <v>960.41</v>
      </c>
      <c r="W382" s="73">
        <v>965.86</v>
      </c>
      <c r="X382" s="73">
        <v>969.54</v>
      </c>
      <c r="Y382" s="73">
        <v>967.45</v>
      </c>
    </row>
    <row r="383" spans="1:25" s="65" customFormat="1" ht="18.75" hidden="1" customHeight="1" outlineLevel="1" x14ac:dyDescent="0.2">
      <c r="A383" s="60" t="s">
        <v>9</v>
      </c>
      <c r="B383" s="79">
        <v>586.99</v>
      </c>
      <c r="C383" s="77">
        <v>586.99</v>
      </c>
      <c r="D383" s="77">
        <v>586.99</v>
      </c>
      <c r="E383" s="77">
        <v>586.99</v>
      </c>
      <c r="F383" s="77">
        <v>586.99</v>
      </c>
      <c r="G383" s="77">
        <v>586.99</v>
      </c>
      <c r="H383" s="77">
        <v>586.99</v>
      </c>
      <c r="I383" s="77">
        <v>586.99</v>
      </c>
      <c r="J383" s="77">
        <v>586.99</v>
      </c>
      <c r="K383" s="77">
        <v>586.99</v>
      </c>
      <c r="L383" s="77">
        <v>586.99</v>
      </c>
      <c r="M383" s="77">
        <v>586.99</v>
      </c>
      <c r="N383" s="77">
        <v>586.99</v>
      </c>
      <c r="O383" s="77">
        <v>586.99</v>
      </c>
      <c r="P383" s="77">
        <v>586.99</v>
      </c>
      <c r="Q383" s="77">
        <v>586.99</v>
      </c>
      <c r="R383" s="77">
        <v>586.99</v>
      </c>
      <c r="S383" s="77">
        <v>586.99</v>
      </c>
      <c r="T383" s="77">
        <v>586.99</v>
      </c>
      <c r="U383" s="77">
        <v>586.99</v>
      </c>
      <c r="V383" s="77">
        <v>586.99</v>
      </c>
      <c r="W383" s="77">
        <v>586.99</v>
      </c>
      <c r="X383" s="77">
        <v>586.99</v>
      </c>
      <c r="Y383" s="84">
        <v>586.99</v>
      </c>
    </row>
    <row r="384" spans="1:25" s="65" customFormat="1" ht="18.75" hidden="1" customHeight="1" outlineLevel="1" x14ac:dyDescent="0.2">
      <c r="A384" s="61" t="s">
        <v>10</v>
      </c>
      <c r="B384" s="79">
        <v>29.09</v>
      </c>
      <c r="C384" s="77">
        <v>29.09</v>
      </c>
      <c r="D384" s="77">
        <v>29.09</v>
      </c>
      <c r="E384" s="77">
        <v>29.09</v>
      </c>
      <c r="F384" s="77">
        <v>29.09</v>
      </c>
      <c r="G384" s="77">
        <v>29.09</v>
      </c>
      <c r="H384" s="77">
        <v>29.09</v>
      </c>
      <c r="I384" s="77">
        <v>29.09</v>
      </c>
      <c r="J384" s="77">
        <v>29.09</v>
      </c>
      <c r="K384" s="77">
        <v>29.09</v>
      </c>
      <c r="L384" s="77">
        <v>29.09</v>
      </c>
      <c r="M384" s="77">
        <v>29.09</v>
      </c>
      <c r="N384" s="77">
        <v>29.09</v>
      </c>
      <c r="O384" s="77">
        <v>29.09</v>
      </c>
      <c r="P384" s="77">
        <v>29.09</v>
      </c>
      <c r="Q384" s="77">
        <v>29.09</v>
      </c>
      <c r="R384" s="77">
        <v>29.09</v>
      </c>
      <c r="S384" s="77">
        <v>29.09</v>
      </c>
      <c r="T384" s="77">
        <v>29.09</v>
      </c>
      <c r="U384" s="77">
        <v>29.09</v>
      </c>
      <c r="V384" s="77">
        <v>29.09</v>
      </c>
      <c r="W384" s="77">
        <v>29.09</v>
      </c>
      <c r="X384" s="77">
        <v>29.09</v>
      </c>
      <c r="Y384" s="84">
        <v>29.09</v>
      </c>
    </row>
    <row r="385" spans="1:25" s="65" customFormat="1" ht="18.75" hidden="1" customHeight="1" outlineLevel="1" thickBot="1" x14ac:dyDescent="0.25">
      <c r="A385" s="153" t="s">
        <v>11</v>
      </c>
      <c r="B385" s="80">
        <v>2.3879999999999999</v>
      </c>
      <c r="C385" s="78">
        <v>2.3879999999999999</v>
      </c>
      <c r="D385" s="78">
        <v>2.3879999999999999</v>
      </c>
      <c r="E385" s="78">
        <v>2.3879999999999999</v>
      </c>
      <c r="F385" s="78">
        <v>2.3879999999999999</v>
      </c>
      <c r="G385" s="78">
        <v>2.3879999999999999</v>
      </c>
      <c r="H385" s="78">
        <v>2.3879999999999999</v>
      </c>
      <c r="I385" s="78">
        <v>2.3879999999999999</v>
      </c>
      <c r="J385" s="78">
        <v>2.3879999999999999</v>
      </c>
      <c r="K385" s="78">
        <v>2.3879999999999999</v>
      </c>
      <c r="L385" s="78">
        <v>2.3879999999999999</v>
      </c>
      <c r="M385" s="78">
        <v>2.3879999999999999</v>
      </c>
      <c r="N385" s="78">
        <v>2.3879999999999999</v>
      </c>
      <c r="O385" s="78">
        <v>2.3879999999999999</v>
      </c>
      <c r="P385" s="78">
        <v>2.3879999999999999</v>
      </c>
      <c r="Q385" s="78">
        <v>2.3879999999999999</v>
      </c>
      <c r="R385" s="78">
        <v>2.3879999999999999</v>
      </c>
      <c r="S385" s="78">
        <v>2.3879999999999999</v>
      </c>
      <c r="T385" s="78">
        <v>2.3879999999999999</v>
      </c>
      <c r="U385" s="78">
        <v>2.3879999999999999</v>
      </c>
      <c r="V385" s="78">
        <v>2.3879999999999999</v>
      </c>
      <c r="W385" s="78">
        <v>2.3879999999999999</v>
      </c>
      <c r="X385" s="78">
        <v>2.3879999999999999</v>
      </c>
      <c r="Y385" s="85">
        <v>2.3879999999999999</v>
      </c>
    </row>
    <row r="386" spans="1:25" s="65" customFormat="1" ht="18.75" customHeight="1" collapsed="1" thickBot="1" x14ac:dyDescent="0.25">
      <c r="A386" s="115">
        <v>13</v>
      </c>
      <c r="B386" s="107">
        <v>1545.6379999999997</v>
      </c>
      <c r="C386" s="108">
        <v>1527.8679999999997</v>
      </c>
      <c r="D386" s="108">
        <v>1555.6179999999997</v>
      </c>
      <c r="E386" s="109">
        <v>1538.1079999999999</v>
      </c>
      <c r="F386" s="109">
        <v>1535.5279999999998</v>
      </c>
      <c r="G386" s="109">
        <v>1595.6479999999999</v>
      </c>
      <c r="H386" s="109">
        <v>1694.9279999999999</v>
      </c>
      <c r="I386" s="109">
        <v>1588.9879999999998</v>
      </c>
      <c r="J386" s="109">
        <v>1553.0279999999998</v>
      </c>
      <c r="K386" s="110">
        <v>1554.6479999999999</v>
      </c>
      <c r="L386" s="109">
        <v>1549.9879999999998</v>
      </c>
      <c r="M386" s="111">
        <v>1550.798</v>
      </c>
      <c r="N386" s="110">
        <v>1551.0179999999998</v>
      </c>
      <c r="O386" s="109">
        <v>1544.7379999999998</v>
      </c>
      <c r="P386" s="111">
        <v>1543.6779999999999</v>
      </c>
      <c r="Q386" s="112">
        <v>1529.5179999999998</v>
      </c>
      <c r="R386" s="109">
        <v>1523.4379999999999</v>
      </c>
      <c r="S386" s="112">
        <v>1531.9879999999998</v>
      </c>
      <c r="T386" s="109">
        <v>1550.2879999999998</v>
      </c>
      <c r="U386" s="108">
        <v>1550.2679999999998</v>
      </c>
      <c r="V386" s="108">
        <v>1552.3779999999999</v>
      </c>
      <c r="W386" s="108">
        <v>1560.298</v>
      </c>
      <c r="X386" s="108">
        <v>1556.3679999999997</v>
      </c>
      <c r="Y386" s="113">
        <v>1561.6779999999999</v>
      </c>
    </row>
    <row r="387" spans="1:25" s="65" customFormat="1" ht="18.75" hidden="1" customHeight="1" outlineLevel="1" x14ac:dyDescent="0.2">
      <c r="A387" s="59" t="s">
        <v>8</v>
      </c>
      <c r="B387" s="73">
        <v>927.17</v>
      </c>
      <c r="C387" s="73">
        <v>909.4</v>
      </c>
      <c r="D387" s="73">
        <v>937.15</v>
      </c>
      <c r="E387" s="73">
        <v>919.64</v>
      </c>
      <c r="F387" s="73">
        <v>917.06</v>
      </c>
      <c r="G387" s="73">
        <v>977.18</v>
      </c>
      <c r="H387" s="73">
        <v>1076.46</v>
      </c>
      <c r="I387" s="73">
        <v>970.52</v>
      </c>
      <c r="J387" s="73">
        <v>934.56</v>
      </c>
      <c r="K387" s="73">
        <v>936.18</v>
      </c>
      <c r="L387" s="73">
        <v>931.52</v>
      </c>
      <c r="M387" s="73">
        <v>932.33</v>
      </c>
      <c r="N387" s="73">
        <v>932.55</v>
      </c>
      <c r="O387" s="73">
        <v>926.27</v>
      </c>
      <c r="P387" s="73">
        <v>925.21</v>
      </c>
      <c r="Q387" s="73">
        <v>911.05</v>
      </c>
      <c r="R387" s="73">
        <v>904.97</v>
      </c>
      <c r="S387" s="73">
        <v>913.52</v>
      </c>
      <c r="T387" s="73">
        <v>931.82</v>
      </c>
      <c r="U387" s="73">
        <v>931.8</v>
      </c>
      <c r="V387" s="73">
        <v>933.91</v>
      </c>
      <c r="W387" s="73">
        <v>941.83</v>
      </c>
      <c r="X387" s="73">
        <v>937.9</v>
      </c>
      <c r="Y387" s="73">
        <v>943.21</v>
      </c>
    </row>
    <row r="388" spans="1:25" s="65" customFormat="1" ht="18.75" hidden="1" customHeight="1" outlineLevel="1" x14ac:dyDescent="0.2">
      <c r="A388" s="60" t="s">
        <v>9</v>
      </c>
      <c r="B388" s="79">
        <v>586.99</v>
      </c>
      <c r="C388" s="77">
        <v>586.99</v>
      </c>
      <c r="D388" s="77">
        <v>586.99</v>
      </c>
      <c r="E388" s="77">
        <v>586.99</v>
      </c>
      <c r="F388" s="77">
        <v>586.99</v>
      </c>
      <c r="G388" s="77">
        <v>586.99</v>
      </c>
      <c r="H388" s="77">
        <v>586.99</v>
      </c>
      <c r="I388" s="77">
        <v>586.99</v>
      </c>
      <c r="J388" s="77">
        <v>586.99</v>
      </c>
      <c r="K388" s="77">
        <v>586.99</v>
      </c>
      <c r="L388" s="77">
        <v>586.99</v>
      </c>
      <c r="M388" s="77">
        <v>586.99</v>
      </c>
      <c r="N388" s="77">
        <v>586.99</v>
      </c>
      <c r="O388" s="77">
        <v>586.99</v>
      </c>
      <c r="P388" s="77">
        <v>586.99</v>
      </c>
      <c r="Q388" s="77">
        <v>586.99</v>
      </c>
      <c r="R388" s="77">
        <v>586.99</v>
      </c>
      <c r="S388" s="77">
        <v>586.99</v>
      </c>
      <c r="T388" s="77">
        <v>586.99</v>
      </c>
      <c r="U388" s="77">
        <v>586.99</v>
      </c>
      <c r="V388" s="77">
        <v>586.99</v>
      </c>
      <c r="W388" s="77">
        <v>586.99</v>
      </c>
      <c r="X388" s="77">
        <v>586.99</v>
      </c>
      <c r="Y388" s="84">
        <v>586.99</v>
      </c>
    </row>
    <row r="389" spans="1:25" s="65" customFormat="1" ht="18.75" hidden="1" customHeight="1" outlineLevel="1" x14ac:dyDescent="0.2">
      <c r="A389" s="61" t="s">
        <v>10</v>
      </c>
      <c r="B389" s="79">
        <v>29.09</v>
      </c>
      <c r="C389" s="77">
        <v>29.09</v>
      </c>
      <c r="D389" s="77">
        <v>29.09</v>
      </c>
      <c r="E389" s="77">
        <v>29.09</v>
      </c>
      <c r="F389" s="77">
        <v>29.09</v>
      </c>
      <c r="G389" s="77">
        <v>29.09</v>
      </c>
      <c r="H389" s="77">
        <v>29.09</v>
      </c>
      <c r="I389" s="77">
        <v>29.09</v>
      </c>
      <c r="J389" s="77">
        <v>29.09</v>
      </c>
      <c r="K389" s="77">
        <v>29.09</v>
      </c>
      <c r="L389" s="77">
        <v>29.09</v>
      </c>
      <c r="M389" s="77">
        <v>29.09</v>
      </c>
      <c r="N389" s="77">
        <v>29.09</v>
      </c>
      <c r="O389" s="77">
        <v>29.09</v>
      </c>
      <c r="P389" s="77">
        <v>29.09</v>
      </c>
      <c r="Q389" s="77">
        <v>29.09</v>
      </c>
      <c r="R389" s="77">
        <v>29.09</v>
      </c>
      <c r="S389" s="77">
        <v>29.09</v>
      </c>
      <c r="T389" s="77">
        <v>29.09</v>
      </c>
      <c r="U389" s="77">
        <v>29.09</v>
      </c>
      <c r="V389" s="77">
        <v>29.09</v>
      </c>
      <c r="W389" s="77">
        <v>29.09</v>
      </c>
      <c r="X389" s="77">
        <v>29.09</v>
      </c>
      <c r="Y389" s="84">
        <v>29.09</v>
      </c>
    </row>
    <row r="390" spans="1:25" s="65" customFormat="1" ht="18.75" hidden="1" customHeight="1" outlineLevel="1" thickBot="1" x14ac:dyDescent="0.25">
      <c r="A390" s="153" t="s">
        <v>11</v>
      </c>
      <c r="B390" s="80">
        <v>2.3879999999999999</v>
      </c>
      <c r="C390" s="78">
        <v>2.3879999999999999</v>
      </c>
      <c r="D390" s="78">
        <v>2.3879999999999999</v>
      </c>
      <c r="E390" s="78">
        <v>2.3879999999999999</v>
      </c>
      <c r="F390" s="78">
        <v>2.3879999999999999</v>
      </c>
      <c r="G390" s="78">
        <v>2.3879999999999999</v>
      </c>
      <c r="H390" s="78">
        <v>2.3879999999999999</v>
      </c>
      <c r="I390" s="78">
        <v>2.3879999999999999</v>
      </c>
      <c r="J390" s="78">
        <v>2.3879999999999999</v>
      </c>
      <c r="K390" s="78">
        <v>2.3879999999999999</v>
      </c>
      <c r="L390" s="78">
        <v>2.3879999999999999</v>
      </c>
      <c r="M390" s="78">
        <v>2.3879999999999999</v>
      </c>
      <c r="N390" s="78">
        <v>2.3879999999999999</v>
      </c>
      <c r="O390" s="78">
        <v>2.3879999999999999</v>
      </c>
      <c r="P390" s="78">
        <v>2.3879999999999999</v>
      </c>
      <c r="Q390" s="78">
        <v>2.3879999999999999</v>
      </c>
      <c r="R390" s="78">
        <v>2.3879999999999999</v>
      </c>
      <c r="S390" s="78">
        <v>2.3879999999999999</v>
      </c>
      <c r="T390" s="78">
        <v>2.3879999999999999</v>
      </c>
      <c r="U390" s="78">
        <v>2.3879999999999999</v>
      </c>
      <c r="V390" s="78">
        <v>2.3879999999999999</v>
      </c>
      <c r="W390" s="78">
        <v>2.3879999999999999</v>
      </c>
      <c r="X390" s="78">
        <v>2.3879999999999999</v>
      </c>
      <c r="Y390" s="85">
        <v>2.3879999999999999</v>
      </c>
    </row>
    <row r="391" spans="1:25" s="65" customFormat="1" ht="18.75" customHeight="1" collapsed="1" thickBot="1" x14ac:dyDescent="0.25">
      <c r="A391" s="118">
        <v>14</v>
      </c>
      <c r="B391" s="107">
        <v>1478.5579999999998</v>
      </c>
      <c r="C391" s="108">
        <v>1481.6279999999999</v>
      </c>
      <c r="D391" s="108">
        <v>1472.5179999999998</v>
      </c>
      <c r="E391" s="109">
        <v>1477.4479999999999</v>
      </c>
      <c r="F391" s="109">
        <v>1522.3779999999999</v>
      </c>
      <c r="G391" s="109">
        <v>1492.4179999999999</v>
      </c>
      <c r="H391" s="109">
        <v>1488.4279999999999</v>
      </c>
      <c r="I391" s="109">
        <v>1482.9679999999998</v>
      </c>
      <c r="J391" s="109">
        <v>1478.7679999999998</v>
      </c>
      <c r="K391" s="110">
        <v>1511.4479999999999</v>
      </c>
      <c r="L391" s="109">
        <v>1477.7779999999998</v>
      </c>
      <c r="M391" s="111">
        <v>1481.2279999999998</v>
      </c>
      <c r="N391" s="110">
        <v>1478.8479999999997</v>
      </c>
      <c r="O391" s="109">
        <v>1479.0979999999997</v>
      </c>
      <c r="P391" s="111">
        <v>1480.9079999999999</v>
      </c>
      <c r="Q391" s="112">
        <v>1473.3979999999999</v>
      </c>
      <c r="R391" s="109">
        <v>1473.8679999999997</v>
      </c>
      <c r="S391" s="112">
        <v>1481.4479999999999</v>
      </c>
      <c r="T391" s="109">
        <v>1479.048</v>
      </c>
      <c r="U391" s="108">
        <v>1475.2279999999998</v>
      </c>
      <c r="V391" s="108">
        <v>1474.7279999999998</v>
      </c>
      <c r="W391" s="108">
        <v>1484.7779999999998</v>
      </c>
      <c r="X391" s="108">
        <v>1483.6179999999997</v>
      </c>
      <c r="Y391" s="113">
        <v>1473.0179999999998</v>
      </c>
    </row>
    <row r="392" spans="1:25" s="65" customFormat="1" ht="18.75" hidden="1" customHeight="1" outlineLevel="1" x14ac:dyDescent="0.2">
      <c r="A392" s="59" t="s">
        <v>8</v>
      </c>
      <c r="B392" s="73">
        <v>860.09</v>
      </c>
      <c r="C392" s="73">
        <v>863.16</v>
      </c>
      <c r="D392" s="73">
        <v>854.05</v>
      </c>
      <c r="E392" s="73">
        <v>858.98</v>
      </c>
      <c r="F392" s="73">
        <v>903.91</v>
      </c>
      <c r="G392" s="73">
        <v>873.95</v>
      </c>
      <c r="H392" s="73">
        <v>869.96</v>
      </c>
      <c r="I392" s="73">
        <v>864.5</v>
      </c>
      <c r="J392" s="73">
        <v>860.3</v>
      </c>
      <c r="K392" s="73">
        <v>892.98</v>
      </c>
      <c r="L392" s="73">
        <v>859.31</v>
      </c>
      <c r="M392" s="73">
        <v>862.76</v>
      </c>
      <c r="N392" s="73">
        <v>860.38</v>
      </c>
      <c r="O392" s="73">
        <v>860.63</v>
      </c>
      <c r="P392" s="73">
        <v>862.44</v>
      </c>
      <c r="Q392" s="73">
        <v>854.93</v>
      </c>
      <c r="R392" s="73">
        <v>855.4</v>
      </c>
      <c r="S392" s="73">
        <v>862.98</v>
      </c>
      <c r="T392" s="73">
        <v>860.58</v>
      </c>
      <c r="U392" s="73">
        <v>856.76</v>
      </c>
      <c r="V392" s="73">
        <v>856.26</v>
      </c>
      <c r="W392" s="73">
        <v>866.31</v>
      </c>
      <c r="X392" s="73">
        <v>865.15</v>
      </c>
      <c r="Y392" s="73">
        <v>854.55</v>
      </c>
    </row>
    <row r="393" spans="1:25" s="65" customFormat="1" ht="18.75" hidden="1" customHeight="1" outlineLevel="1" x14ac:dyDescent="0.2">
      <c r="A393" s="60" t="s">
        <v>9</v>
      </c>
      <c r="B393" s="79">
        <v>586.99</v>
      </c>
      <c r="C393" s="77">
        <v>586.99</v>
      </c>
      <c r="D393" s="77">
        <v>586.99</v>
      </c>
      <c r="E393" s="77">
        <v>586.99</v>
      </c>
      <c r="F393" s="77">
        <v>586.99</v>
      </c>
      <c r="G393" s="77">
        <v>586.99</v>
      </c>
      <c r="H393" s="77">
        <v>586.99</v>
      </c>
      <c r="I393" s="77">
        <v>586.99</v>
      </c>
      <c r="J393" s="77">
        <v>586.99</v>
      </c>
      <c r="K393" s="77">
        <v>586.99</v>
      </c>
      <c r="L393" s="77">
        <v>586.99</v>
      </c>
      <c r="M393" s="77">
        <v>586.99</v>
      </c>
      <c r="N393" s="77">
        <v>586.99</v>
      </c>
      <c r="O393" s="77">
        <v>586.99</v>
      </c>
      <c r="P393" s="77">
        <v>586.99</v>
      </c>
      <c r="Q393" s="77">
        <v>586.99</v>
      </c>
      <c r="R393" s="77">
        <v>586.99</v>
      </c>
      <c r="S393" s="77">
        <v>586.99</v>
      </c>
      <c r="T393" s="77">
        <v>586.99</v>
      </c>
      <c r="U393" s="77">
        <v>586.99</v>
      </c>
      <c r="V393" s="77">
        <v>586.99</v>
      </c>
      <c r="W393" s="77">
        <v>586.99</v>
      </c>
      <c r="X393" s="77">
        <v>586.99</v>
      </c>
      <c r="Y393" s="84">
        <v>586.99</v>
      </c>
    </row>
    <row r="394" spans="1:25" s="65" customFormat="1" ht="18.75" hidden="1" customHeight="1" outlineLevel="1" x14ac:dyDescent="0.2">
      <c r="A394" s="61" t="s">
        <v>10</v>
      </c>
      <c r="B394" s="79">
        <v>29.09</v>
      </c>
      <c r="C394" s="77">
        <v>29.09</v>
      </c>
      <c r="D394" s="77">
        <v>29.09</v>
      </c>
      <c r="E394" s="77">
        <v>29.09</v>
      </c>
      <c r="F394" s="77">
        <v>29.09</v>
      </c>
      <c r="G394" s="77">
        <v>29.09</v>
      </c>
      <c r="H394" s="77">
        <v>29.09</v>
      </c>
      <c r="I394" s="77">
        <v>29.09</v>
      </c>
      <c r="J394" s="77">
        <v>29.09</v>
      </c>
      <c r="K394" s="77">
        <v>29.09</v>
      </c>
      <c r="L394" s="77">
        <v>29.09</v>
      </c>
      <c r="M394" s="77">
        <v>29.09</v>
      </c>
      <c r="N394" s="77">
        <v>29.09</v>
      </c>
      <c r="O394" s="77">
        <v>29.09</v>
      </c>
      <c r="P394" s="77">
        <v>29.09</v>
      </c>
      <c r="Q394" s="77">
        <v>29.09</v>
      </c>
      <c r="R394" s="77">
        <v>29.09</v>
      </c>
      <c r="S394" s="77">
        <v>29.09</v>
      </c>
      <c r="T394" s="77">
        <v>29.09</v>
      </c>
      <c r="U394" s="77">
        <v>29.09</v>
      </c>
      <c r="V394" s="77">
        <v>29.09</v>
      </c>
      <c r="W394" s="77">
        <v>29.09</v>
      </c>
      <c r="X394" s="77">
        <v>29.09</v>
      </c>
      <c r="Y394" s="84">
        <v>29.09</v>
      </c>
    </row>
    <row r="395" spans="1:25" s="65" customFormat="1" ht="18.75" hidden="1" customHeight="1" outlineLevel="1" thickBot="1" x14ac:dyDescent="0.25">
      <c r="A395" s="153" t="s">
        <v>11</v>
      </c>
      <c r="B395" s="80">
        <v>2.3879999999999999</v>
      </c>
      <c r="C395" s="78">
        <v>2.3879999999999999</v>
      </c>
      <c r="D395" s="78">
        <v>2.3879999999999999</v>
      </c>
      <c r="E395" s="78">
        <v>2.3879999999999999</v>
      </c>
      <c r="F395" s="78">
        <v>2.3879999999999999</v>
      </c>
      <c r="G395" s="78">
        <v>2.3879999999999999</v>
      </c>
      <c r="H395" s="78">
        <v>2.3879999999999999</v>
      </c>
      <c r="I395" s="78">
        <v>2.3879999999999999</v>
      </c>
      <c r="J395" s="78">
        <v>2.3879999999999999</v>
      </c>
      <c r="K395" s="78">
        <v>2.3879999999999999</v>
      </c>
      <c r="L395" s="78">
        <v>2.3879999999999999</v>
      </c>
      <c r="M395" s="78">
        <v>2.3879999999999999</v>
      </c>
      <c r="N395" s="78">
        <v>2.3879999999999999</v>
      </c>
      <c r="O395" s="78">
        <v>2.3879999999999999</v>
      </c>
      <c r="P395" s="78">
        <v>2.3879999999999999</v>
      </c>
      <c r="Q395" s="78">
        <v>2.3879999999999999</v>
      </c>
      <c r="R395" s="78">
        <v>2.3879999999999999</v>
      </c>
      <c r="S395" s="78">
        <v>2.3879999999999999</v>
      </c>
      <c r="T395" s="78">
        <v>2.3879999999999999</v>
      </c>
      <c r="U395" s="78">
        <v>2.3879999999999999</v>
      </c>
      <c r="V395" s="78">
        <v>2.3879999999999999</v>
      </c>
      <c r="W395" s="78">
        <v>2.3879999999999999</v>
      </c>
      <c r="X395" s="78">
        <v>2.3879999999999999</v>
      </c>
      <c r="Y395" s="85">
        <v>2.3879999999999999</v>
      </c>
    </row>
    <row r="396" spans="1:25" s="65" customFormat="1" ht="18.75" customHeight="1" collapsed="1" thickBot="1" x14ac:dyDescent="0.25">
      <c r="A396" s="115">
        <v>15</v>
      </c>
      <c r="B396" s="107">
        <v>1439.068</v>
      </c>
      <c r="C396" s="108">
        <v>1441.8479999999997</v>
      </c>
      <c r="D396" s="108">
        <v>1435.0279999999998</v>
      </c>
      <c r="E396" s="109">
        <v>1435.4079999999999</v>
      </c>
      <c r="F396" s="109">
        <v>1443.318</v>
      </c>
      <c r="G396" s="109">
        <v>1447.9679999999998</v>
      </c>
      <c r="H396" s="109">
        <v>1461.3879999999997</v>
      </c>
      <c r="I396" s="109">
        <v>1440.7779999999998</v>
      </c>
      <c r="J396" s="109">
        <v>1442.2079999999999</v>
      </c>
      <c r="K396" s="110">
        <v>1451.818</v>
      </c>
      <c r="L396" s="109">
        <v>1445.4179999999999</v>
      </c>
      <c r="M396" s="111">
        <v>1447.4279999999999</v>
      </c>
      <c r="N396" s="110">
        <v>1448.9679999999998</v>
      </c>
      <c r="O396" s="109">
        <v>1442.9879999999998</v>
      </c>
      <c r="P396" s="111">
        <v>1444.5179999999998</v>
      </c>
      <c r="Q396" s="112">
        <v>1425.2679999999998</v>
      </c>
      <c r="R396" s="109">
        <v>1428.7679999999998</v>
      </c>
      <c r="S396" s="112">
        <v>1455.088</v>
      </c>
      <c r="T396" s="109">
        <v>1443.818</v>
      </c>
      <c r="U396" s="108">
        <v>1438.298</v>
      </c>
      <c r="V396" s="108">
        <v>1439.568</v>
      </c>
      <c r="W396" s="108">
        <v>1446.0779999999997</v>
      </c>
      <c r="X396" s="108">
        <v>1447.0079999999998</v>
      </c>
      <c r="Y396" s="113">
        <v>1442.4379999999999</v>
      </c>
    </row>
    <row r="397" spans="1:25" s="65" customFormat="1" ht="18.75" hidden="1" customHeight="1" outlineLevel="1" x14ac:dyDescent="0.2">
      <c r="A397" s="59" t="s">
        <v>8</v>
      </c>
      <c r="B397" s="73">
        <v>820.6</v>
      </c>
      <c r="C397" s="73">
        <v>823.38</v>
      </c>
      <c r="D397" s="73">
        <v>816.56</v>
      </c>
      <c r="E397" s="73">
        <v>816.94</v>
      </c>
      <c r="F397" s="73">
        <v>824.85</v>
      </c>
      <c r="G397" s="73">
        <v>829.5</v>
      </c>
      <c r="H397" s="73">
        <v>842.92</v>
      </c>
      <c r="I397" s="73">
        <v>822.31</v>
      </c>
      <c r="J397" s="73">
        <v>823.74</v>
      </c>
      <c r="K397" s="73">
        <v>833.35</v>
      </c>
      <c r="L397" s="73">
        <v>826.95</v>
      </c>
      <c r="M397" s="73">
        <v>828.96</v>
      </c>
      <c r="N397" s="73">
        <v>830.5</v>
      </c>
      <c r="O397" s="73">
        <v>824.52</v>
      </c>
      <c r="P397" s="73">
        <v>826.05</v>
      </c>
      <c r="Q397" s="73">
        <v>806.8</v>
      </c>
      <c r="R397" s="73">
        <v>810.3</v>
      </c>
      <c r="S397" s="73">
        <v>836.62</v>
      </c>
      <c r="T397" s="73">
        <v>825.35</v>
      </c>
      <c r="U397" s="73">
        <v>819.83</v>
      </c>
      <c r="V397" s="73">
        <v>821.1</v>
      </c>
      <c r="W397" s="73">
        <v>827.61</v>
      </c>
      <c r="X397" s="73">
        <v>828.54</v>
      </c>
      <c r="Y397" s="73">
        <v>823.97</v>
      </c>
    </row>
    <row r="398" spans="1:25" s="65" customFormat="1" ht="18.75" hidden="1" customHeight="1" outlineLevel="1" x14ac:dyDescent="0.2">
      <c r="A398" s="60" t="s">
        <v>9</v>
      </c>
      <c r="B398" s="79">
        <v>586.99</v>
      </c>
      <c r="C398" s="77">
        <v>586.99</v>
      </c>
      <c r="D398" s="77">
        <v>586.99</v>
      </c>
      <c r="E398" s="77">
        <v>586.99</v>
      </c>
      <c r="F398" s="77">
        <v>586.99</v>
      </c>
      <c r="G398" s="77">
        <v>586.99</v>
      </c>
      <c r="H398" s="77">
        <v>586.99</v>
      </c>
      <c r="I398" s="77">
        <v>586.99</v>
      </c>
      <c r="J398" s="77">
        <v>586.99</v>
      </c>
      <c r="K398" s="77">
        <v>586.99</v>
      </c>
      <c r="L398" s="77">
        <v>586.99</v>
      </c>
      <c r="M398" s="77">
        <v>586.99</v>
      </c>
      <c r="N398" s="77">
        <v>586.99</v>
      </c>
      <c r="O398" s="77">
        <v>586.99</v>
      </c>
      <c r="P398" s="77">
        <v>586.99</v>
      </c>
      <c r="Q398" s="77">
        <v>586.99</v>
      </c>
      <c r="R398" s="77">
        <v>586.99</v>
      </c>
      <c r="S398" s="77">
        <v>586.99</v>
      </c>
      <c r="T398" s="77">
        <v>586.99</v>
      </c>
      <c r="U398" s="77">
        <v>586.99</v>
      </c>
      <c r="V398" s="77">
        <v>586.99</v>
      </c>
      <c r="W398" s="77">
        <v>586.99</v>
      </c>
      <c r="X398" s="77">
        <v>586.99</v>
      </c>
      <c r="Y398" s="84">
        <v>586.99</v>
      </c>
    </row>
    <row r="399" spans="1:25" s="65" customFormat="1" ht="18.75" hidden="1" customHeight="1" outlineLevel="1" x14ac:dyDescent="0.2">
      <c r="A399" s="61" t="s">
        <v>10</v>
      </c>
      <c r="B399" s="79">
        <v>29.09</v>
      </c>
      <c r="C399" s="77">
        <v>29.09</v>
      </c>
      <c r="D399" s="77">
        <v>29.09</v>
      </c>
      <c r="E399" s="77">
        <v>29.09</v>
      </c>
      <c r="F399" s="77">
        <v>29.09</v>
      </c>
      <c r="G399" s="77">
        <v>29.09</v>
      </c>
      <c r="H399" s="77">
        <v>29.09</v>
      </c>
      <c r="I399" s="77">
        <v>29.09</v>
      </c>
      <c r="J399" s="77">
        <v>29.09</v>
      </c>
      <c r="K399" s="77">
        <v>29.09</v>
      </c>
      <c r="L399" s="77">
        <v>29.09</v>
      </c>
      <c r="M399" s="77">
        <v>29.09</v>
      </c>
      <c r="N399" s="77">
        <v>29.09</v>
      </c>
      <c r="O399" s="77">
        <v>29.09</v>
      </c>
      <c r="P399" s="77">
        <v>29.09</v>
      </c>
      <c r="Q399" s="77">
        <v>29.09</v>
      </c>
      <c r="R399" s="77">
        <v>29.09</v>
      </c>
      <c r="S399" s="77">
        <v>29.09</v>
      </c>
      <c r="T399" s="77">
        <v>29.09</v>
      </c>
      <c r="U399" s="77">
        <v>29.09</v>
      </c>
      <c r="V399" s="77">
        <v>29.09</v>
      </c>
      <c r="W399" s="77">
        <v>29.09</v>
      </c>
      <c r="X399" s="77">
        <v>29.09</v>
      </c>
      <c r="Y399" s="84">
        <v>29.09</v>
      </c>
    </row>
    <row r="400" spans="1:25" s="65" customFormat="1" ht="18.75" hidden="1" customHeight="1" outlineLevel="1" thickBot="1" x14ac:dyDescent="0.25">
      <c r="A400" s="153" t="s">
        <v>11</v>
      </c>
      <c r="B400" s="80">
        <v>2.3879999999999999</v>
      </c>
      <c r="C400" s="78">
        <v>2.3879999999999999</v>
      </c>
      <c r="D400" s="78">
        <v>2.3879999999999999</v>
      </c>
      <c r="E400" s="78">
        <v>2.3879999999999999</v>
      </c>
      <c r="F400" s="78">
        <v>2.3879999999999999</v>
      </c>
      <c r="G400" s="78">
        <v>2.3879999999999999</v>
      </c>
      <c r="H400" s="78">
        <v>2.3879999999999999</v>
      </c>
      <c r="I400" s="78">
        <v>2.3879999999999999</v>
      </c>
      <c r="J400" s="78">
        <v>2.3879999999999999</v>
      </c>
      <c r="K400" s="78">
        <v>2.3879999999999999</v>
      </c>
      <c r="L400" s="78">
        <v>2.3879999999999999</v>
      </c>
      <c r="M400" s="78">
        <v>2.3879999999999999</v>
      </c>
      <c r="N400" s="78">
        <v>2.3879999999999999</v>
      </c>
      <c r="O400" s="78">
        <v>2.3879999999999999</v>
      </c>
      <c r="P400" s="78">
        <v>2.3879999999999999</v>
      </c>
      <c r="Q400" s="78">
        <v>2.3879999999999999</v>
      </c>
      <c r="R400" s="78">
        <v>2.3879999999999999</v>
      </c>
      <c r="S400" s="78">
        <v>2.3879999999999999</v>
      </c>
      <c r="T400" s="78">
        <v>2.3879999999999999</v>
      </c>
      <c r="U400" s="78">
        <v>2.3879999999999999</v>
      </c>
      <c r="V400" s="78">
        <v>2.3879999999999999</v>
      </c>
      <c r="W400" s="78">
        <v>2.3879999999999999</v>
      </c>
      <c r="X400" s="78">
        <v>2.3879999999999999</v>
      </c>
      <c r="Y400" s="85">
        <v>2.3879999999999999</v>
      </c>
    </row>
    <row r="401" spans="1:25" s="65" customFormat="1" ht="18.75" customHeight="1" collapsed="1" thickBot="1" x14ac:dyDescent="0.25">
      <c r="A401" s="118">
        <v>16</v>
      </c>
      <c r="B401" s="107">
        <v>1455.2879999999998</v>
      </c>
      <c r="C401" s="108">
        <v>1472.2679999999998</v>
      </c>
      <c r="D401" s="108">
        <v>1467.8679999999997</v>
      </c>
      <c r="E401" s="109">
        <v>1461.5279999999998</v>
      </c>
      <c r="F401" s="109">
        <v>1452.6979999999999</v>
      </c>
      <c r="G401" s="109">
        <v>1479.3479999999997</v>
      </c>
      <c r="H401" s="109">
        <v>1504.1979999999999</v>
      </c>
      <c r="I401" s="109">
        <v>1499.5079999999998</v>
      </c>
      <c r="J401" s="109">
        <v>1487.9879999999998</v>
      </c>
      <c r="K401" s="110">
        <v>1474.548</v>
      </c>
      <c r="L401" s="109">
        <v>1494.6979999999999</v>
      </c>
      <c r="M401" s="111">
        <v>1487.2679999999998</v>
      </c>
      <c r="N401" s="110">
        <v>1487.3079999999998</v>
      </c>
      <c r="O401" s="109">
        <v>1489.2479999999998</v>
      </c>
      <c r="P401" s="111">
        <v>1467.3679999999997</v>
      </c>
      <c r="Q401" s="112">
        <v>1490.3579999999999</v>
      </c>
      <c r="R401" s="109">
        <v>1493.0379999999998</v>
      </c>
      <c r="S401" s="112">
        <v>1439.0279999999998</v>
      </c>
      <c r="T401" s="109">
        <v>1447.2779999999998</v>
      </c>
      <c r="U401" s="108">
        <v>1443.4179999999999</v>
      </c>
      <c r="V401" s="108">
        <v>1443.4179999999999</v>
      </c>
      <c r="W401" s="108">
        <v>1448.2079999999999</v>
      </c>
      <c r="X401" s="108">
        <v>1454.9979999999998</v>
      </c>
      <c r="Y401" s="113">
        <v>1456.6579999999999</v>
      </c>
    </row>
    <row r="402" spans="1:25" s="65" customFormat="1" ht="18.75" hidden="1" customHeight="1" outlineLevel="1" x14ac:dyDescent="0.2">
      <c r="A402" s="167" t="s">
        <v>8</v>
      </c>
      <c r="B402" s="73">
        <v>836.82</v>
      </c>
      <c r="C402" s="73">
        <v>853.8</v>
      </c>
      <c r="D402" s="73">
        <v>849.4</v>
      </c>
      <c r="E402" s="73">
        <v>843.06</v>
      </c>
      <c r="F402" s="73">
        <v>834.23</v>
      </c>
      <c r="G402" s="73">
        <v>860.88</v>
      </c>
      <c r="H402" s="73">
        <v>885.73</v>
      </c>
      <c r="I402" s="73">
        <v>881.04</v>
      </c>
      <c r="J402" s="73">
        <v>869.52</v>
      </c>
      <c r="K402" s="73">
        <v>856.08</v>
      </c>
      <c r="L402" s="73">
        <v>876.23</v>
      </c>
      <c r="M402" s="73">
        <v>868.8</v>
      </c>
      <c r="N402" s="73">
        <v>868.84</v>
      </c>
      <c r="O402" s="73">
        <v>870.78</v>
      </c>
      <c r="P402" s="73">
        <v>848.9</v>
      </c>
      <c r="Q402" s="73">
        <v>871.89</v>
      </c>
      <c r="R402" s="73">
        <v>874.57</v>
      </c>
      <c r="S402" s="73">
        <v>820.56</v>
      </c>
      <c r="T402" s="73">
        <v>828.81</v>
      </c>
      <c r="U402" s="73">
        <v>824.95</v>
      </c>
      <c r="V402" s="73">
        <v>824.95</v>
      </c>
      <c r="W402" s="73">
        <v>829.74</v>
      </c>
      <c r="X402" s="73">
        <v>836.53</v>
      </c>
      <c r="Y402" s="73">
        <v>838.19</v>
      </c>
    </row>
    <row r="403" spans="1:25" s="65" customFormat="1" ht="18.75" hidden="1" customHeight="1" outlineLevel="1" x14ac:dyDescent="0.2">
      <c r="A403" s="56" t="s">
        <v>9</v>
      </c>
      <c r="B403" s="79">
        <v>586.99</v>
      </c>
      <c r="C403" s="77">
        <v>586.99</v>
      </c>
      <c r="D403" s="77">
        <v>586.99</v>
      </c>
      <c r="E403" s="77">
        <v>586.99</v>
      </c>
      <c r="F403" s="77">
        <v>586.99</v>
      </c>
      <c r="G403" s="77">
        <v>586.99</v>
      </c>
      <c r="H403" s="77">
        <v>586.99</v>
      </c>
      <c r="I403" s="77">
        <v>586.99</v>
      </c>
      <c r="J403" s="77">
        <v>586.99</v>
      </c>
      <c r="K403" s="77">
        <v>586.99</v>
      </c>
      <c r="L403" s="77">
        <v>586.99</v>
      </c>
      <c r="M403" s="77">
        <v>586.99</v>
      </c>
      <c r="N403" s="77">
        <v>586.99</v>
      </c>
      <c r="O403" s="77">
        <v>586.99</v>
      </c>
      <c r="P403" s="77">
        <v>586.99</v>
      </c>
      <c r="Q403" s="77">
        <v>586.99</v>
      </c>
      <c r="R403" s="77">
        <v>586.99</v>
      </c>
      <c r="S403" s="77">
        <v>586.99</v>
      </c>
      <c r="T403" s="77">
        <v>586.99</v>
      </c>
      <c r="U403" s="77">
        <v>586.99</v>
      </c>
      <c r="V403" s="77">
        <v>586.99</v>
      </c>
      <c r="W403" s="77">
        <v>586.99</v>
      </c>
      <c r="X403" s="77">
        <v>586.99</v>
      </c>
      <c r="Y403" s="84">
        <v>586.99</v>
      </c>
    </row>
    <row r="404" spans="1:25" s="65" customFormat="1" ht="18.75" hidden="1" customHeight="1" outlineLevel="1" x14ac:dyDescent="0.2">
      <c r="A404" s="57" t="s">
        <v>10</v>
      </c>
      <c r="B404" s="79">
        <v>29.09</v>
      </c>
      <c r="C404" s="77">
        <v>29.09</v>
      </c>
      <c r="D404" s="77">
        <v>29.09</v>
      </c>
      <c r="E404" s="77">
        <v>29.09</v>
      </c>
      <c r="F404" s="77">
        <v>29.09</v>
      </c>
      <c r="G404" s="77">
        <v>29.09</v>
      </c>
      <c r="H404" s="77">
        <v>29.09</v>
      </c>
      <c r="I404" s="77">
        <v>29.09</v>
      </c>
      <c r="J404" s="77">
        <v>29.09</v>
      </c>
      <c r="K404" s="77">
        <v>29.09</v>
      </c>
      <c r="L404" s="77">
        <v>29.09</v>
      </c>
      <c r="M404" s="77">
        <v>29.09</v>
      </c>
      <c r="N404" s="77">
        <v>29.09</v>
      </c>
      <c r="O404" s="77">
        <v>29.09</v>
      </c>
      <c r="P404" s="77">
        <v>29.09</v>
      </c>
      <c r="Q404" s="77">
        <v>29.09</v>
      </c>
      <c r="R404" s="77">
        <v>29.09</v>
      </c>
      <c r="S404" s="77">
        <v>29.09</v>
      </c>
      <c r="T404" s="77">
        <v>29.09</v>
      </c>
      <c r="U404" s="77">
        <v>29.09</v>
      </c>
      <c r="V404" s="77">
        <v>29.09</v>
      </c>
      <c r="W404" s="77">
        <v>29.09</v>
      </c>
      <c r="X404" s="77">
        <v>29.09</v>
      </c>
      <c r="Y404" s="84">
        <v>29.09</v>
      </c>
    </row>
    <row r="405" spans="1:25" s="65" customFormat="1" ht="18.75" hidden="1" customHeight="1" outlineLevel="1" thickBot="1" x14ac:dyDescent="0.25">
      <c r="A405" s="168" t="s">
        <v>11</v>
      </c>
      <c r="B405" s="80">
        <v>2.3879999999999999</v>
      </c>
      <c r="C405" s="78">
        <v>2.3879999999999999</v>
      </c>
      <c r="D405" s="78">
        <v>2.3879999999999999</v>
      </c>
      <c r="E405" s="78">
        <v>2.3879999999999999</v>
      </c>
      <c r="F405" s="78">
        <v>2.3879999999999999</v>
      </c>
      <c r="G405" s="78">
        <v>2.3879999999999999</v>
      </c>
      <c r="H405" s="78">
        <v>2.3879999999999999</v>
      </c>
      <c r="I405" s="78">
        <v>2.3879999999999999</v>
      </c>
      <c r="J405" s="78">
        <v>2.3879999999999999</v>
      </c>
      <c r="K405" s="78">
        <v>2.3879999999999999</v>
      </c>
      <c r="L405" s="78">
        <v>2.3879999999999999</v>
      </c>
      <c r="M405" s="78">
        <v>2.3879999999999999</v>
      </c>
      <c r="N405" s="78">
        <v>2.3879999999999999</v>
      </c>
      <c r="O405" s="78">
        <v>2.3879999999999999</v>
      </c>
      <c r="P405" s="78">
        <v>2.3879999999999999</v>
      </c>
      <c r="Q405" s="78">
        <v>2.3879999999999999</v>
      </c>
      <c r="R405" s="78">
        <v>2.3879999999999999</v>
      </c>
      <c r="S405" s="78">
        <v>2.3879999999999999</v>
      </c>
      <c r="T405" s="78">
        <v>2.3879999999999999</v>
      </c>
      <c r="U405" s="78">
        <v>2.3879999999999999</v>
      </c>
      <c r="V405" s="78">
        <v>2.3879999999999999</v>
      </c>
      <c r="W405" s="78">
        <v>2.3879999999999999</v>
      </c>
      <c r="X405" s="78">
        <v>2.3879999999999999</v>
      </c>
      <c r="Y405" s="85">
        <v>2.3879999999999999</v>
      </c>
    </row>
    <row r="406" spans="1:25" s="65" customFormat="1" ht="18.75" customHeight="1" collapsed="1" thickBot="1" x14ac:dyDescent="0.25">
      <c r="A406" s="115">
        <v>17</v>
      </c>
      <c r="B406" s="107">
        <v>1501.8279999999997</v>
      </c>
      <c r="C406" s="108">
        <v>1500.2579999999998</v>
      </c>
      <c r="D406" s="108">
        <v>1493.2379999999998</v>
      </c>
      <c r="E406" s="109">
        <v>1488.0079999999998</v>
      </c>
      <c r="F406" s="109">
        <v>1488.5779999999997</v>
      </c>
      <c r="G406" s="109">
        <v>1487.4679999999998</v>
      </c>
      <c r="H406" s="109">
        <v>1486.8979999999999</v>
      </c>
      <c r="I406" s="109">
        <v>1488.9579999999999</v>
      </c>
      <c r="J406" s="109">
        <v>1488.6479999999999</v>
      </c>
      <c r="K406" s="110">
        <v>1490.7079999999999</v>
      </c>
      <c r="L406" s="109">
        <v>1481.5079999999998</v>
      </c>
      <c r="M406" s="111">
        <v>1480.4379999999999</v>
      </c>
      <c r="N406" s="110">
        <v>1484.0979999999997</v>
      </c>
      <c r="O406" s="109">
        <v>1481.0079999999998</v>
      </c>
      <c r="P406" s="111">
        <v>1480.4479999999999</v>
      </c>
      <c r="Q406" s="112">
        <v>1476.7479999999998</v>
      </c>
      <c r="R406" s="109">
        <v>1478.5079999999998</v>
      </c>
      <c r="S406" s="112">
        <v>1489.6679999999999</v>
      </c>
      <c r="T406" s="109">
        <v>1492.088</v>
      </c>
      <c r="U406" s="108">
        <v>1491.0179999999998</v>
      </c>
      <c r="V406" s="108">
        <v>1488.7279999999998</v>
      </c>
      <c r="W406" s="108">
        <v>1501.6179999999997</v>
      </c>
      <c r="X406" s="108">
        <v>1504.6579999999999</v>
      </c>
      <c r="Y406" s="113">
        <v>1502.6679999999999</v>
      </c>
    </row>
    <row r="407" spans="1:25" s="65" customFormat="1" ht="18.75" hidden="1" customHeight="1" outlineLevel="1" x14ac:dyDescent="0.2">
      <c r="A407" s="167" t="s">
        <v>8</v>
      </c>
      <c r="B407" s="73">
        <v>883.36</v>
      </c>
      <c r="C407" s="73">
        <v>881.79</v>
      </c>
      <c r="D407" s="73">
        <v>874.77</v>
      </c>
      <c r="E407" s="73">
        <v>869.54</v>
      </c>
      <c r="F407" s="73">
        <v>870.11</v>
      </c>
      <c r="G407" s="73">
        <v>869</v>
      </c>
      <c r="H407" s="73">
        <v>868.43</v>
      </c>
      <c r="I407" s="73">
        <v>870.49</v>
      </c>
      <c r="J407" s="73">
        <v>870.18</v>
      </c>
      <c r="K407" s="73">
        <v>872.24</v>
      </c>
      <c r="L407" s="73">
        <v>863.04</v>
      </c>
      <c r="M407" s="73">
        <v>861.97</v>
      </c>
      <c r="N407" s="73">
        <v>865.63</v>
      </c>
      <c r="O407" s="73">
        <v>862.54</v>
      </c>
      <c r="P407" s="73">
        <v>861.98</v>
      </c>
      <c r="Q407" s="73">
        <v>858.28</v>
      </c>
      <c r="R407" s="73">
        <v>860.04</v>
      </c>
      <c r="S407" s="73">
        <v>871.2</v>
      </c>
      <c r="T407" s="73">
        <v>873.62</v>
      </c>
      <c r="U407" s="73">
        <v>872.55</v>
      </c>
      <c r="V407" s="73">
        <v>870.26</v>
      </c>
      <c r="W407" s="73">
        <v>883.15</v>
      </c>
      <c r="X407" s="73">
        <v>886.19</v>
      </c>
      <c r="Y407" s="73">
        <v>884.2</v>
      </c>
    </row>
    <row r="408" spans="1:25" s="65" customFormat="1" ht="18.75" hidden="1" customHeight="1" outlineLevel="1" x14ac:dyDescent="0.2">
      <c r="A408" s="56" t="s">
        <v>9</v>
      </c>
      <c r="B408" s="79">
        <v>586.99</v>
      </c>
      <c r="C408" s="77">
        <v>586.99</v>
      </c>
      <c r="D408" s="77">
        <v>586.99</v>
      </c>
      <c r="E408" s="77">
        <v>586.99</v>
      </c>
      <c r="F408" s="77">
        <v>586.99</v>
      </c>
      <c r="G408" s="77">
        <v>586.99</v>
      </c>
      <c r="H408" s="77">
        <v>586.99</v>
      </c>
      <c r="I408" s="77">
        <v>586.99</v>
      </c>
      <c r="J408" s="77">
        <v>586.99</v>
      </c>
      <c r="K408" s="77">
        <v>586.99</v>
      </c>
      <c r="L408" s="77">
        <v>586.99</v>
      </c>
      <c r="M408" s="77">
        <v>586.99</v>
      </c>
      <c r="N408" s="77">
        <v>586.99</v>
      </c>
      <c r="O408" s="77">
        <v>586.99</v>
      </c>
      <c r="P408" s="77">
        <v>586.99</v>
      </c>
      <c r="Q408" s="77">
        <v>586.99</v>
      </c>
      <c r="R408" s="77">
        <v>586.99</v>
      </c>
      <c r="S408" s="77">
        <v>586.99</v>
      </c>
      <c r="T408" s="77">
        <v>586.99</v>
      </c>
      <c r="U408" s="77">
        <v>586.99</v>
      </c>
      <c r="V408" s="77">
        <v>586.99</v>
      </c>
      <c r="W408" s="77">
        <v>586.99</v>
      </c>
      <c r="X408" s="77">
        <v>586.99</v>
      </c>
      <c r="Y408" s="84">
        <v>586.99</v>
      </c>
    </row>
    <row r="409" spans="1:25" s="65" customFormat="1" ht="18.75" hidden="1" customHeight="1" outlineLevel="1" x14ac:dyDescent="0.2">
      <c r="A409" s="57" t="s">
        <v>10</v>
      </c>
      <c r="B409" s="79">
        <v>29.09</v>
      </c>
      <c r="C409" s="77">
        <v>29.09</v>
      </c>
      <c r="D409" s="77">
        <v>29.09</v>
      </c>
      <c r="E409" s="77">
        <v>29.09</v>
      </c>
      <c r="F409" s="77">
        <v>29.09</v>
      </c>
      <c r="G409" s="77">
        <v>29.09</v>
      </c>
      <c r="H409" s="77">
        <v>29.09</v>
      </c>
      <c r="I409" s="77">
        <v>29.09</v>
      </c>
      <c r="J409" s="77">
        <v>29.09</v>
      </c>
      <c r="K409" s="77">
        <v>29.09</v>
      </c>
      <c r="L409" s="77">
        <v>29.09</v>
      </c>
      <c r="M409" s="77">
        <v>29.09</v>
      </c>
      <c r="N409" s="77">
        <v>29.09</v>
      </c>
      <c r="O409" s="77">
        <v>29.09</v>
      </c>
      <c r="P409" s="77">
        <v>29.09</v>
      </c>
      <c r="Q409" s="77">
        <v>29.09</v>
      </c>
      <c r="R409" s="77">
        <v>29.09</v>
      </c>
      <c r="S409" s="77">
        <v>29.09</v>
      </c>
      <c r="T409" s="77">
        <v>29.09</v>
      </c>
      <c r="U409" s="77">
        <v>29.09</v>
      </c>
      <c r="V409" s="77">
        <v>29.09</v>
      </c>
      <c r="W409" s="77">
        <v>29.09</v>
      </c>
      <c r="X409" s="77">
        <v>29.09</v>
      </c>
      <c r="Y409" s="84">
        <v>29.09</v>
      </c>
    </row>
    <row r="410" spans="1:25" s="65" customFormat="1" ht="18.75" hidden="1" customHeight="1" outlineLevel="1" thickBot="1" x14ac:dyDescent="0.25">
      <c r="A410" s="168" t="s">
        <v>11</v>
      </c>
      <c r="B410" s="80">
        <v>2.3879999999999999</v>
      </c>
      <c r="C410" s="78">
        <v>2.3879999999999999</v>
      </c>
      <c r="D410" s="78">
        <v>2.3879999999999999</v>
      </c>
      <c r="E410" s="78">
        <v>2.3879999999999999</v>
      </c>
      <c r="F410" s="78">
        <v>2.3879999999999999</v>
      </c>
      <c r="G410" s="78">
        <v>2.3879999999999999</v>
      </c>
      <c r="H410" s="78">
        <v>2.3879999999999999</v>
      </c>
      <c r="I410" s="78">
        <v>2.3879999999999999</v>
      </c>
      <c r="J410" s="78">
        <v>2.3879999999999999</v>
      </c>
      <c r="K410" s="78">
        <v>2.3879999999999999</v>
      </c>
      <c r="L410" s="78">
        <v>2.3879999999999999</v>
      </c>
      <c r="M410" s="78">
        <v>2.3879999999999999</v>
      </c>
      <c r="N410" s="78">
        <v>2.3879999999999999</v>
      </c>
      <c r="O410" s="78">
        <v>2.3879999999999999</v>
      </c>
      <c r="P410" s="78">
        <v>2.3879999999999999</v>
      </c>
      <c r="Q410" s="78">
        <v>2.3879999999999999</v>
      </c>
      <c r="R410" s="78">
        <v>2.3879999999999999</v>
      </c>
      <c r="S410" s="78">
        <v>2.3879999999999999</v>
      </c>
      <c r="T410" s="78">
        <v>2.3879999999999999</v>
      </c>
      <c r="U410" s="78">
        <v>2.3879999999999999</v>
      </c>
      <c r="V410" s="78">
        <v>2.3879999999999999</v>
      </c>
      <c r="W410" s="78">
        <v>2.3879999999999999</v>
      </c>
      <c r="X410" s="78">
        <v>2.3879999999999999</v>
      </c>
      <c r="Y410" s="85">
        <v>2.3879999999999999</v>
      </c>
    </row>
    <row r="411" spans="1:25" s="65" customFormat="1" ht="18.75" customHeight="1" collapsed="1" thickBot="1" x14ac:dyDescent="0.25">
      <c r="A411" s="116">
        <v>18</v>
      </c>
      <c r="B411" s="107">
        <v>1533.6479999999999</v>
      </c>
      <c r="C411" s="108">
        <v>1511.7379999999998</v>
      </c>
      <c r="D411" s="108">
        <v>1513.9979999999998</v>
      </c>
      <c r="E411" s="109">
        <v>1503.9379999999999</v>
      </c>
      <c r="F411" s="109">
        <v>1517.0379999999998</v>
      </c>
      <c r="G411" s="109">
        <v>1524.9379999999999</v>
      </c>
      <c r="H411" s="109">
        <v>1522.8479999999997</v>
      </c>
      <c r="I411" s="109">
        <v>1516.1379999999997</v>
      </c>
      <c r="J411" s="109">
        <v>1516.6079999999999</v>
      </c>
      <c r="K411" s="110">
        <v>1519.1179999999997</v>
      </c>
      <c r="L411" s="109">
        <v>1519.2879999999998</v>
      </c>
      <c r="M411" s="111">
        <v>1518.6679999999999</v>
      </c>
      <c r="N411" s="110">
        <v>1519.4679999999998</v>
      </c>
      <c r="O411" s="109">
        <v>1518.5579999999998</v>
      </c>
      <c r="P411" s="111">
        <v>1512.5579999999998</v>
      </c>
      <c r="Q411" s="112">
        <v>1510.1079999999999</v>
      </c>
      <c r="R411" s="109">
        <v>1533.5179999999998</v>
      </c>
      <c r="S411" s="112">
        <v>1516.7379999999998</v>
      </c>
      <c r="T411" s="109">
        <v>1516.1179999999997</v>
      </c>
      <c r="U411" s="108">
        <v>1525.9179999999999</v>
      </c>
      <c r="V411" s="108">
        <v>1533.2479999999998</v>
      </c>
      <c r="W411" s="108">
        <v>1521.588</v>
      </c>
      <c r="X411" s="108">
        <v>1529.1279999999999</v>
      </c>
      <c r="Y411" s="113">
        <v>1526.6479999999999</v>
      </c>
    </row>
    <row r="412" spans="1:25" s="65" customFormat="1" ht="18.75" hidden="1" customHeight="1" outlineLevel="1" x14ac:dyDescent="0.2">
      <c r="A412" s="59" t="s">
        <v>8</v>
      </c>
      <c r="B412" s="73">
        <v>915.18</v>
      </c>
      <c r="C412" s="73">
        <v>893.27</v>
      </c>
      <c r="D412" s="73">
        <v>895.53</v>
      </c>
      <c r="E412" s="73">
        <v>885.47</v>
      </c>
      <c r="F412" s="73">
        <v>898.57</v>
      </c>
      <c r="G412" s="73">
        <v>906.47</v>
      </c>
      <c r="H412" s="73">
        <v>904.38</v>
      </c>
      <c r="I412" s="73">
        <v>897.67</v>
      </c>
      <c r="J412" s="73">
        <v>898.14</v>
      </c>
      <c r="K412" s="73">
        <v>900.65</v>
      </c>
      <c r="L412" s="73">
        <v>900.82</v>
      </c>
      <c r="M412" s="73">
        <v>900.2</v>
      </c>
      <c r="N412" s="73">
        <v>901</v>
      </c>
      <c r="O412" s="73">
        <v>900.09</v>
      </c>
      <c r="P412" s="73">
        <v>894.09</v>
      </c>
      <c r="Q412" s="73">
        <v>891.64</v>
      </c>
      <c r="R412" s="73">
        <v>915.05</v>
      </c>
      <c r="S412" s="73">
        <v>898.27</v>
      </c>
      <c r="T412" s="73">
        <v>897.65</v>
      </c>
      <c r="U412" s="73">
        <v>907.45</v>
      </c>
      <c r="V412" s="73">
        <v>914.78</v>
      </c>
      <c r="W412" s="73">
        <v>903.12</v>
      </c>
      <c r="X412" s="73">
        <v>910.66</v>
      </c>
      <c r="Y412" s="73">
        <v>908.18</v>
      </c>
    </row>
    <row r="413" spans="1:25" s="65" customFormat="1" ht="18.75" hidden="1" customHeight="1" outlineLevel="1" x14ac:dyDescent="0.2">
      <c r="A413" s="60" t="s">
        <v>9</v>
      </c>
      <c r="B413" s="79">
        <v>586.99</v>
      </c>
      <c r="C413" s="77">
        <v>586.99</v>
      </c>
      <c r="D413" s="77">
        <v>586.99</v>
      </c>
      <c r="E413" s="77">
        <v>586.99</v>
      </c>
      <c r="F413" s="77">
        <v>586.99</v>
      </c>
      <c r="G413" s="77">
        <v>586.99</v>
      </c>
      <c r="H413" s="77">
        <v>586.99</v>
      </c>
      <c r="I413" s="77">
        <v>586.99</v>
      </c>
      <c r="J413" s="77">
        <v>586.99</v>
      </c>
      <c r="K413" s="77">
        <v>586.99</v>
      </c>
      <c r="L413" s="77">
        <v>586.99</v>
      </c>
      <c r="M413" s="77">
        <v>586.99</v>
      </c>
      <c r="N413" s="77">
        <v>586.99</v>
      </c>
      <c r="O413" s="77">
        <v>586.99</v>
      </c>
      <c r="P413" s="77">
        <v>586.99</v>
      </c>
      <c r="Q413" s="77">
        <v>586.99</v>
      </c>
      <c r="R413" s="77">
        <v>586.99</v>
      </c>
      <c r="S413" s="77">
        <v>586.99</v>
      </c>
      <c r="T413" s="77">
        <v>586.99</v>
      </c>
      <c r="U413" s="77">
        <v>586.99</v>
      </c>
      <c r="V413" s="77">
        <v>586.99</v>
      </c>
      <c r="W413" s="77">
        <v>586.99</v>
      </c>
      <c r="X413" s="77">
        <v>586.99</v>
      </c>
      <c r="Y413" s="84">
        <v>586.99</v>
      </c>
    </row>
    <row r="414" spans="1:25" s="65" customFormat="1" ht="18.75" hidden="1" customHeight="1" outlineLevel="1" x14ac:dyDescent="0.2">
      <c r="A414" s="61" t="s">
        <v>10</v>
      </c>
      <c r="B414" s="79">
        <v>29.09</v>
      </c>
      <c r="C414" s="77">
        <v>29.09</v>
      </c>
      <c r="D414" s="77">
        <v>29.09</v>
      </c>
      <c r="E414" s="77">
        <v>29.09</v>
      </c>
      <c r="F414" s="77">
        <v>29.09</v>
      </c>
      <c r="G414" s="77">
        <v>29.09</v>
      </c>
      <c r="H414" s="77">
        <v>29.09</v>
      </c>
      <c r="I414" s="77">
        <v>29.09</v>
      </c>
      <c r="J414" s="77">
        <v>29.09</v>
      </c>
      <c r="K414" s="77">
        <v>29.09</v>
      </c>
      <c r="L414" s="77">
        <v>29.09</v>
      </c>
      <c r="M414" s="77">
        <v>29.09</v>
      </c>
      <c r="N414" s="77">
        <v>29.09</v>
      </c>
      <c r="O414" s="77">
        <v>29.09</v>
      </c>
      <c r="P414" s="77">
        <v>29.09</v>
      </c>
      <c r="Q414" s="77">
        <v>29.09</v>
      </c>
      <c r="R414" s="77">
        <v>29.09</v>
      </c>
      <c r="S414" s="77">
        <v>29.09</v>
      </c>
      <c r="T414" s="77">
        <v>29.09</v>
      </c>
      <c r="U414" s="77">
        <v>29.09</v>
      </c>
      <c r="V414" s="77">
        <v>29.09</v>
      </c>
      <c r="W414" s="77">
        <v>29.09</v>
      </c>
      <c r="X414" s="77">
        <v>29.09</v>
      </c>
      <c r="Y414" s="84">
        <v>29.09</v>
      </c>
    </row>
    <row r="415" spans="1:25" s="65" customFormat="1" ht="18.75" hidden="1" customHeight="1" outlineLevel="1" thickBot="1" x14ac:dyDescent="0.25">
      <c r="A415" s="153" t="s">
        <v>11</v>
      </c>
      <c r="B415" s="80">
        <v>2.3879999999999999</v>
      </c>
      <c r="C415" s="78">
        <v>2.3879999999999999</v>
      </c>
      <c r="D415" s="78">
        <v>2.3879999999999999</v>
      </c>
      <c r="E415" s="78">
        <v>2.3879999999999999</v>
      </c>
      <c r="F415" s="78">
        <v>2.3879999999999999</v>
      </c>
      <c r="G415" s="78">
        <v>2.3879999999999999</v>
      </c>
      <c r="H415" s="78">
        <v>2.3879999999999999</v>
      </c>
      <c r="I415" s="78">
        <v>2.3879999999999999</v>
      </c>
      <c r="J415" s="78">
        <v>2.3879999999999999</v>
      </c>
      <c r="K415" s="78">
        <v>2.3879999999999999</v>
      </c>
      <c r="L415" s="78">
        <v>2.3879999999999999</v>
      </c>
      <c r="M415" s="78">
        <v>2.3879999999999999</v>
      </c>
      <c r="N415" s="78">
        <v>2.3879999999999999</v>
      </c>
      <c r="O415" s="78">
        <v>2.3879999999999999</v>
      </c>
      <c r="P415" s="78">
        <v>2.3879999999999999</v>
      </c>
      <c r="Q415" s="78">
        <v>2.3879999999999999</v>
      </c>
      <c r="R415" s="78">
        <v>2.3879999999999999</v>
      </c>
      <c r="S415" s="78">
        <v>2.3879999999999999</v>
      </c>
      <c r="T415" s="78">
        <v>2.3879999999999999</v>
      </c>
      <c r="U415" s="78">
        <v>2.3879999999999999</v>
      </c>
      <c r="V415" s="78">
        <v>2.3879999999999999</v>
      </c>
      <c r="W415" s="78">
        <v>2.3879999999999999</v>
      </c>
      <c r="X415" s="78">
        <v>2.3879999999999999</v>
      </c>
      <c r="Y415" s="85">
        <v>2.3879999999999999</v>
      </c>
    </row>
    <row r="416" spans="1:25" s="65" customFormat="1" ht="18.75" customHeight="1" collapsed="1" thickBot="1" x14ac:dyDescent="0.25">
      <c r="A416" s="118">
        <v>19</v>
      </c>
      <c r="B416" s="107">
        <v>1541.4079999999999</v>
      </c>
      <c r="C416" s="108">
        <v>1531.1879999999999</v>
      </c>
      <c r="D416" s="108">
        <v>1525.5179999999998</v>
      </c>
      <c r="E416" s="109">
        <v>1536.9779999999998</v>
      </c>
      <c r="F416" s="109">
        <v>1533.568</v>
      </c>
      <c r="G416" s="109">
        <v>1538.5379999999998</v>
      </c>
      <c r="H416" s="109">
        <v>1538.4679999999998</v>
      </c>
      <c r="I416" s="109">
        <v>1530.588</v>
      </c>
      <c r="J416" s="109">
        <v>1532.1679999999999</v>
      </c>
      <c r="K416" s="110">
        <v>1533.8779999999999</v>
      </c>
      <c r="L416" s="109">
        <v>1533.1079999999999</v>
      </c>
      <c r="M416" s="111">
        <v>1532.6479999999999</v>
      </c>
      <c r="N416" s="110">
        <v>1533.9379999999999</v>
      </c>
      <c r="O416" s="109">
        <v>1527.1079999999999</v>
      </c>
      <c r="P416" s="111">
        <v>1531.088</v>
      </c>
      <c r="Q416" s="112">
        <v>1543.048</v>
      </c>
      <c r="R416" s="109">
        <v>1539.9779999999998</v>
      </c>
      <c r="S416" s="112">
        <v>1530.6579999999999</v>
      </c>
      <c r="T416" s="109">
        <v>1532.4179999999999</v>
      </c>
      <c r="U416" s="108">
        <v>1534.798</v>
      </c>
      <c r="V416" s="108">
        <v>1540.6379999999997</v>
      </c>
      <c r="W416" s="108">
        <v>1545.838</v>
      </c>
      <c r="X416" s="108">
        <v>1524.6179999999997</v>
      </c>
      <c r="Y416" s="113">
        <v>1525.0179999999998</v>
      </c>
    </row>
    <row r="417" spans="1:25" s="65" customFormat="1" ht="18.75" hidden="1" customHeight="1" outlineLevel="1" x14ac:dyDescent="0.2">
      <c r="A417" s="167" t="s">
        <v>8</v>
      </c>
      <c r="B417" s="73">
        <v>922.94</v>
      </c>
      <c r="C417" s="73">
        <v>912.72</v>
      </c>
      <c r="D417" s="73">
        <v>907.05</v>
      </c>
      <c r="E417" s="73">
        <v>918.51</v>
      </c>
      <c r="F417" s="73">
        <v>915.1</v>
      </c>
      <c r="G417" s="73">
        <v>920.07</v>
      </c>
      <c r="H417" s="73">
        <v>920</v>
      </c>
      <c r="I417" s="73">
        <v>912.12</v>
      </c>
      <c r="J417" s="73">
        <v>913.7</v>
      </c>
      <c r="K417" s="73">
        <v>915.41</v>
      </c>
      <c r="L417" s="73">
        <v>914.64</v>
      </c>
      <c r="M417" s="73">
        <v>914.18</v>
      </c>
      <c r="N417" s="73">
        <v>915.47</v>
      </c>
      <c r="O417" s="73">
        <v>908.64</v>
      </c>
      <c r="P417" s="73">
        <v>912.62</v>
      </c>
      <c r="Q417" s="73">
        <v>924.58</v>
      </c>
      <c r="R417" s="73">
        <v>921.51</v>
      </c>
      <c r="S417" s="73">
        <v>912.19</v>
      </c>
      <c r="T417" s="73">
        <v>913.95</v>
      </c>
      <c r="U417" s="73">
        <v>916.33</v>
      </c>
      <c r="V417" s="73">
        <v>922.17</v>
      </c>
      <c r="W417" s="73">
        <v>927.37</v>
      </c>
      <c r="X417" s="73">
        <v>906.15</v>
      </c>
      <c r="Y417" s="73">
        <v>906.55</v>
      </c>
    </row>
    <row r="418" spans="1:25" s="65" customFormat="1" ht="18.75" hidden="1" customHeight="1" outlineLevel="1" x14ac:dyDescent="0.2">
      <c r="A418" s="56" t="s">
        <v>9</v>
      </c>
      <c r="B418" s="79">
        <v>586.99</v>
      </c>
      <c r="C418" s="77">
        <v>586.99</v>
      </c>
      <c r="D418" s="77">
        <v>586.99</v>
      </c>
      <c r="E418" s="77">
        <v>586.99</v>
      </c>
      <c r="F418" s="77">
        <v>586.99</v>
      </c>
      <c r="G418" s="77">
        <v>586.99</v>
      </c>
      <c r="H418" s="77">
        <v>586.99</v>
      </c>
      <c r="I418" s="77">
        <v>586.99</v>
      </c>
      <c r="J418" s="77">
        <v>586.99</v>
      </c>
      <c r="K418" s="77">
        <v>586.99</v>
      </c>
      <c r="L418" s="77">
        <v>586.99</v>
      </c>
      <c r="M418" s="77">
        <v>586.99</v>
      </c>
      <c r="N418" s="77">
        <v>586.99</v>
      </c>
      <c r="O418" s="77">
        <v>586.99</v>
      </c>
      <c r="P418" s="77">
        <v>586.99</v>
      </c>
      <c r="Q418" s="77">
        <v>586.99</v>
      </c>
      <c r="R418" s="77">
        <v>586.99</v>
      </c>
      <c r="S418" s="77">
        <v>586.99</v>
      </c>
      <c r="T418" s="77">
        <v>586.99</v>
      </c>
      <c r="U418" s="77">
        <v>586.99</v>
      </c>
      <c r="V418" s="77">
        <v>586.99</v>
      </c>
      <c r="W418" s="77">
        <v>586.99</v>
      </c>
      <c r="X418" s="77">
        <v>586.99</v>
      </c>
      <c r="Y418" s="84">
        <v>586.99</v>
      </c>
    </row>
    <row r="419" spans="1:25" s="65" customFormat="1" ht="18.75" hidden="1" customHeight="1" outlineLevel="1" x14ac:dyDescent="0.2">
      <c r="A419" s="57" t="s">
        <v>10</v>
      </c>
      <c r="B419" s="79">
        <v>29.09</v>
      </c>
      <c r="C419" s="77">
        <v>29.09</v>
      </c>
      <c r="D419" s="77">
        <v>29.09</v>
      </c>
      <c r="E419" s="77">
        <v>29.09</v>
      </c>
      <c r="F419" s="77">
        <v>29.09</v>
      </c>
      <c r="G419" s="77">
        <v>29.09</v>
      </c>
      <c r="H419" s="77">
        <v>29.09</v>
      </c>
      <c r="I419" s="77">
        <v>29.09</v>
      </c>
      <c r="J419" s="77">
        <v>29.09</v>
      </c>
      <c r="K419" s="77">
        <v>29.09</v>
      </c>
      <c r="L419" s="77">
        <v>29.09</v>
      </c>
      <c r="M419" s="77">
        <v>29.09</v>
      </c>
      <c r="N419" s="77">
        <v>29.09</v>
      </c>
      <c r="O419" s="77">
        <v>29.09</v>
      </c>
      <c r="P419" s="77">
        <v>29.09</v>
      </c>
      <c r="Q419" s="77">
        <v>29.09</v>
      </c>
      <c r="R419" s="77">
        <v>29.09</v>
      </c>
      <c r="S419" s="77">
        <v>29.09</v>
      </c>
      <c r="T419" s="77">
        <v>29.09</v>
      </c>
      <c r="U419" s="77">
        <v>29.09</v>
      </c>
      <c r="V419" s="77">
        <v>29.09</v>
      </c>
      <c r="W419" s="77">
        <v>29.09</v>
      </c>
      <c r="X419" s="77">
        <v>29.09</v>
      </c>
      <c r="Y419" s="84">
        <v>29.09</v>
      </c>
    </row>
    <row r="420" spans="1:25" s="65" customFormat="1" ht="18.75" hidden="1" customHeight="1" outlineLevel="1" thickBot="1" x14ac:dyDescent="0.25">
      <c r="A420" s="168" t="s">
        <v>11</v>
      </c>
      <c r="B420" s="80">
        <v>2.3879999999999999</v>
      </c>
      <c r="C420" s="78">
        <v>2.3879999999999999</v>
      </c>
      <c r="D420" s="78">
        <v>2.3879999999999999</v>
      </c>
      <c r="E420" s="78">
        <v>2.3879999999999999</v>
      </c>
      <c r="F420" s="78">
        <v>2.3879999999999999</v>
      </c>
      <c r="G420" s="78">
        <v>2.3879999999999999</v>
      </c>
      <c r="H420" s="78">
        <v>2.3879999999999999</v>
      </c>
      <c r="I420" s="78">
        <v>2.3879999999999999</v>
      </c>
      <c r="J420" s="78">
        <v>2.3879999999999999</v>
      </c>
      <c r="K420" s="78">
        <v>2.3879999999999999</v>
      </c>
      <c r="L420" s="78">
        <v>2.3879999999999999</v>
      </c>
      <c r="M420" s="78">
        <v>2.3879999999999999</v>
      </c>
      <c r="N420" s="78">
        <v>2.3879999999999999</v>
      </c>
      <c r="O420" s="78">
        <v>2.3879999999999999</v>
      </c>
      <c r="P420" s="78">
        <v>2.3879999999999999</v>
      </c>
      <c r="Q420" s="78">
        <v>2.3879999999999999</v>
      </c>
      <c r="R420" s="78">
        <v>2.3879999999999999</v>
      </c>
      <c r="S420" s="78">
        <v>2.3879999999999999</v>
      </c>
      <c r="T420" s="78">
        <v>2.3879999999999999</v>
      </c>
      <c r="U420" s="78">
        <v>2.3879999999999999</v>
      </c>
      <c r="V420" s="78">
        <v>2.3879999999999999</v>
      </c>
      <c r="W420" s="78">
        <v>2.3879999999999999</v>
      </c>
      <c r="X420" s="78">
        <v>2.3879999999999999</v>
      </c>
      <c r="Y420" s="85">
        <v>2.3879999999999999</v>
      </c>
    </row>
    <row r="421" spans="1:25" s="65" customFormat="1" ht="18.75" customHeight="1" collapsed="1" thickBot="1" x14ac:dyDescent="0.25">
      <c r="A421" s="115">
        <v>20</v>
      </c>
      <c r="B421" s="107">
        <v>1470.8279999999997</v>
      </c>
      <c r="C421" s="108">
        <v>1473.0779999999997</v>
      </c>
      <c r="D421" s="108">
        <v>1465.8479999999997</v>
      </c>
      <c r="E421" s="109">
        <v>1458.6079999999999</v>
      </c>
      <c r="F421" s="109">
        <v>1458.0379999999998</v>
      </c>
      <c r="G421" s="109">
        <v>1697.9979999999998</v>
      </c>
      <c r="H421" s="109">
        <v>1698.2079999999999</v>
      </c>
      <c r="I421" s="109">
        <v>1483.1379999999997</v>
      </c>
      <c r="J421" s="109">
        <v>1484.8579999999999</v>
      </c>
      <c r="K421" s="110">
        <v>1484.6279999999999</v>
      </c>
      <c r="L421" s="109">
        <v>1485.6179999999997</v>
      </c>
      <c r="M421" s="111">
        <v>1485.2079999999999</v>
      </c>
      <c r="N421" s="110">
        <v>1490.3879999999997</v>
      </c>
      <c r="O421" s="109">
        <v>1453.7879999999998</v>
      </c>
      <c r="P421" s="111">
        <v>1455.6679999999999</v>
      </c>
      <c r="Q421" s="112">
        <v>1451.9579999999999</v>
      </c>
      <c r="R421" s="109">
        <v>1681.2679999999998</v>
      </c>
      <c r="S421" s="112">
        <v>1456.7579999999998</v>
      </c>
      <c r="T421" s="109">
        <v>1462.6179999999997</v>
      </c>
      <c r="U421" s="108">
        <v>1467.8479999999997</v>
      </c>
      <c r="V421" s="108">
        <v>1468.5279999999998</v>
      </c>
      <c r="W421" s="108">
        <v>1473.2679999999998</v>
      </c>
      <c r="X421" s="108">
        <v>1476.1579999999999</v>
      </c>
      <c r="Y421" s="113">
        <v>1472.1979999999999</v>
      </c>
    </row>
    <row r="422" spans="1:25" s="65" customFormat="1" ht="18.75" hidden="1" customHeight="1" outlineLevel="1" x14ac:dyDescent="0.2">
      <c r="A422" s="167" t="s">
        <v>8</v>
      </c>
      <c r="B422" s="73">
        <v>852.36</v>
      </c>
      <c r="C422" s="73">
        <v>854.61</v>
      </c>
      <c r="D422" s="73">
        <v>847.38</v>
      </c>
      <c r="E422" s="73">
        <v>840.14</v>
      </c>
      <c r="F422" s="73">
        <v>839.57</v>
      </c>
      <c r="G422" s="73">
        <v>1079.53</v>
      </c>
      <c r="H422" s="73">
        <v>1079.74</v>
      </c>
      <c r="I422" s="73">
        <v>864.67</v>
      </c>
      <c r="J422" s="73">
        <v>866.39</v>
      </c>
      <c r="K422" s="73">
        <v>866.16</v>
      </c>
      <c r="L422" s="73">
        <v>867.15</v>
      </c>
      <c r="M422" s="73">
        <v>866.74</v>
      </c>
      <c r="N422" s="73">
        <v>871.92</v>
      </c>
      <c r="O422" s="73">
        <v>835.32</v>
      </c>
      <c r="P422" s="73">
        <v>837.2</v>
      </c>
      <c r="Q422" s="73">
        <v>833.49</v>
      </c>
      <c r="R422" s="73">
        <v>1062.8</v>
      </c>
      <c r="S422" s="73">
        <v>838.29</v>
      </c>
      <c r="T422" s="73">
        <v>844.15</v>
      </c>
      <c r="U422" s="73">
        <v>849.38</v>
      </c>
      <c r="V422" s="73">
        <v>850.06</v>
      </c>
      <c r="W422" s="73">
        <v>854.8</v>
      </c>
      <c r="X422" s="73">
        <v>857.69</v>
      </c>
      <c r="Y422" s="73">
        <v>853.73</v>
      </c>
    </row>
    <row r="423" spans="1:25" s="65" customFormat="1" ht="18.75" hidden="1" customHeight="1" outlineLevel="1" x14ac:dyDescent="0.2">
      <c r="A423" s="56" t="s">
        <v>9</v>
      </c>
      <c r="B423" s="79">
        <v>586.99</v>
      </c>
      <c r="C423" s="77">
        <v>586.99</v>
      </c>
      <c r="D423" s="77">
        <v>586.99</v>
      </c>
      <c r="E423" s="77">
        <v>586.99</v>
      </c>
      <c r="F423" s="77">
        <v>586.99</v>
      </c>
      <c r="G423" s="77">
        <v>586.99</v>
      </c>
      <c r="H423" s="77">
        <v>586.99</v>
      </c>
      <c r="I423" s="77">
        <v>586.99</v>
      </c>
      <c r="J423" s="77">
        <v>586.99</v>
      </c>
      <c r="K423" s="77">
        <v>586.99</v>
      </c>
      <c r="L423" s="77">
        <v>586.99</v>
      </c>
      <c r="M423" s="77">
        <v>586.99</v>
      </c>
      <c r="N423" s="77">
        <v>586.99</v>
      </c>
      <c r="O423" s="77">
        <v>586.99</v>
      </c>
      <c r="P423" s="77">
        <v>586.99</v>
      </c>
      <c r="Q423" s="77">
        <v>586.99</v>
      </c>
      <c r="R423" s="77">
        <v>586.99</v>
      </c>
      <c r="S423" s="77">
        <v>586.99</v>
      </c>
      <c r="T423" s="77">
        <v>586.99</v>
      </c>
      <c r="U423" s="77">
        <v>586.99</v>
      </c>
      <c r="V423" s="77">
        <v>586.99</v>
      </c>
      <c r="W423" s="77">
        <v>586.99</v>
      </c>
      <c r="X423" s="77">
        <v>586.99</v>
      </c>
      <c r="Y423" s="84">
        <v>586.99</v>
      </c>
    </row>
    <row r="424" spans="1:25" s="65" customFormat="1" ht="18.75" hidden="1" customHeight="1" outlineLevel="1" x14ac:dyDescent="0.2">
      <c r="A424" s="57" t="s">
        <v>10</v>
      </c>
      <c r="B424" s="79">
        <v>29.09</v>
      </c>
      <c r="C424" s="77">
        <v>29.09</v>
      </c>
      <c r="D424" s="77">
        <v>29.09</v>
      </c>
      <c r="E424" s="77">
        <v>29.09</v>
      </c>
      <c r="F424" s="77">
        <v>29.09</v>
      </c>
      <c r="G424" s="77">
        <v>29.09</v>
      </c>
      <c r="H424" s="77">
        <v>29.09</v>
      </c>
      <c r="I424" s="77">
        <v>29.09</v>
      </c>
      <c r="J424" s="77">
        <v>29.09</v>
      </c>
      <c r="K424" s="77">
        <v>29.09</v>
      </c>
      <c r="L424" s="77">
        <v>29.09</v>
      </c>
      <c r="M424" s="77">
        <v>29.09</v>
      </c>
      <c r="N424" s="77">
        <v>29.09</v>
      </c>
      <c r="O424" s="77">
        <v>29.09</v>
      </c>
      <c r="P424" s="77">
        <v>29.09</v>
      </c>
      <c r="Q424" s="77">
        <v>29.09</v>
      </c>
      <c r="R424" s="77">
        <v>29.09</v>
      </c>
      <c r="S424" s="77">
        <v>29.09</v>
      </c>
      <c r="T424" s="77">
        <v>29.09</v>
      </c>
      <c r="U424" s="77">
        <v>29.09</v>
      </c>
      <c r="V424" s="77">
        <v>29.09</v>
      </c>
      <c r="W424" s="77">
        <v>29.09</v>
      </c>
      <c r="X424" s="77">
        <v>29.09</v>
      </c>
      <c r="Y424" s="84">
        <v>29.09</v>
      </c>
    </row>
    <row r="425" spans="1:25" s="65" customFormat="1" ht="18.75" hidden="1" customHeight="1" outlineLevel="1" thickBot="1" x14ac:dyDescent="0.25">
      <c r="A425" s="168" t="s">
        <v>11</v>
      </c>
      <c r="B425" s="80">
        <v>2.3879999999999999</v>
      </c>
      <c r="C425" s="78">
        <v>2.3879999999999999</v>
      </c>
      <c r="D425" s="78">
        <v>2.3879999999999999</v>
      </c>
      <c r="E425" s="78">
        <v>2.3879999999999999</v>
      </c>
      <c r="F425" s="78">
        <v>2.3879999999999999</v>
      </c>
      <c r="G425" s="78">
        <v>2.3879999999999999</v>
      </c>
      <c r="H425" s="78">
        <v>2.3879999999999999</v>
      </c>
      <c r="I425" s="78">
        <v>2.3879999999999999</v>
      </c>
      <c r="J425" s="78">
        <v>2.3879999999999999</v>
      </c>
      <c r="K425" s="78">
        <v>2.3879999999999999</v>
      </c>
      <c r="L425" s="78">
        <v>2.3879999999999999</v>
      </c>
      <c r="M425" s="78">
        <v>2.3879999999999999</v>
      </c>
      <c r="N425" s="78">
        <v>2.3879999999999999</v>
      </c>
      <c r="O425" s="78">
        <v>2.3879999999999999</v>
      </c>
      <c r="P425" s="78">
        <v>2.3879999999999999</v>
      </c>
      <c r="Q425" s="78">
        <v>2.3879999999999999</v>
      </c>
      <c r="R425" s="78">
        <v>2.3879999999999999</v>
      </c>
      <c r="S425" s="78">
        <v>2.3879999999999999</v>
      </c>
      <c r="T425" s="78">
        <v>2.3879999999999999</v>
      </c>
      <c r="U425" s="78">
        <v>2.3879999999999999</v>
      </c>
      <c r="V425" s="78">
        <v>2.3879999999999999</v>
      </c>
      <c r="W425" s="78">
        <v>2.3879999999999999</v>
      </c>
      <c r="X425" s="78">
        <v>2.3879999999999999</v>
      </c>
      <c r="Y425" s="85">
        <v>2.3879999999999999</v>
      </c>
    </row>
    <row r="426" spans="1:25" s="65" customFormat="1" ht="18.75" customHeight="1" collapsed="1" thickBot="1" x14ac:dyDescent="0.25">
      <c r="A426" s="106">
        <v>21</v>
      </c>
      <c r="B426" s="107">
        <v>1449.5279999999998</v>
      </c>
      <c r="C426" s="108">
        <v>1443.9579999999999</v>
      </c>
      <c r="D426" s="108">
        <v>1436.2379999999998</v>
      </c>
      <c r="E426" s="109">
        <v>1438.5279999999998</v>
      </c>
      <c r="F426" s="109">
        <v>1436.9679999999998</v>
      </c>
      <c r="G426" s="109">
        <v>1436.4979999999998</v>
      </c>
      <c r="H426" s="109">
        <v>1435.6979999999999</v>
      </c>
      <c r="I426" s="109">
        <v>1427.5179999999998</v>
      </c>
      <c r="J426" s="109">
        <v>1432.4479999999999</v>
      </c>
      <c r="K426" s="110">
        <v>1432.818</v>
      </c>
      <c r="L426" s="109">
        <v>1431.2279999999998</v>
      </c>
      <c r="M426" s="111">
        <v>1432.0979999999997</v>
      </c>
      <c r="N426" s="110">
        <v>1432.0779999999997</v>
      </c>
      <c r="O426" s="109">
        <v>1423.3979999999999</v>
      </c>
      <c r="P426" s="111">
        <v>1419.9579999999999</v>
      </c>
      <c r="Q426" s="112">
        <v>1409.548</v>
      </c>
      <c r="R426" s="109">
        <v>1435.568</v>
      </c>
      <c r="S426" s="112">
        <v>1419.7579999999998</v>
      </c>
      <c r="T426" s="109">
        <v>1427.2779999999998</v>
      </c>
      <c r="U426" s="108">
        <v>1441.5979999999997</v>
      </c>
      <c r="V426" s="108">
        <v>1440.9479999999999</v>
      </c>
      <c r="W426" s="108">
        <v>1446.2679999999998</v>
      </c>
      <c r="X426" s="108">
        <v>1434.068</v>
      </c>
      <c r="Y426" s="113">
        <v>1436.5979999999997</v>
      </c>
    </row>
    <row r="427" spans="1:25" s="65" customFormat="1" ht="18.75" hidden="1" customHeight="1" outlineLevel="1" x14ac:dyDescent="0.2">
      <c r="A427" s="167" t="s">
        <v>8</v>
      </c>
      <c r="B427" s="73">
        <v>831.06</v>
      </c>
      <c r="C427" s="73">
        <v>825.49</v>
      </c>
      <c r="D427" s="73">
        <v>817.77</v>
      </c>
      <c r="E427" s="73">
        <v>820.06</v>
      </c>
      <c r="F427" s="73">
        <v>818.5</v>
      </c>
      <c r="G427" s="73">
        <v>818.03</v>
      </c>
      <c r="H427" s="73">
        <v>817.23</v>
      </c>
      <c r="I427" s="73">
        <v>809.05</v>
      </c>
      <c r="J427" s="73">
        <v>813.98</v>
      </c>
      <c r="K427" s="73">
        <v>814.35</v>
      </c>
      <c r="L427" s="73">
        <v>812.76</v>
      </c>
      <c r="M427" s="73">
        <v>813.63</v>
      </c>
      <c r="N427" s="73">
        <v>813.61</v>
      </c>
      <c r="O427" s="73">
        <v>804.93</v>
      </c>
      <c r="P427" s="73">
        <v>801.49</v>
      </c>
      <c r="Q427" s="73">
        <v>791.08</v>
      </c>
      <c r="R427" s="73">
        <v>817.1</v>
      </c>
      <c r="S427" s="73">
        <v>801.29</v>
      </c>
      <c r="T427" s="73">
        <v>808.81</v>
      </c>
      <c r="U427" s="73">
        <v>823.13</v>
      </c>
      <c r="V427" s="73">
        <v>822.48</v>
      </c>
      <c r="W427" s="73">
        <v>827.8</v>
      </c>
      <c r="X427" s="73">
        <v>815.6</v>
      </c>
      <c r="Y427" s="73">
        <v>818.13</v>
      </c>
    </row>
    <row r="428" spans="1:25" s="65" customFormat="1" ht="18.75" hidden="1" customHeight="1" outlineLevel="1" x14ac:dyDescent="0.2">
      <c r="A428" s="56" t="s">
        <v>9</v>
      </c>
      <c r="B428" s="79">
        <v>586.99</v>
      </c>
      <c r="C428" s="77">
        <v>586.99</v>
      </c>
      <c r="D428" s="77">
        <v>586.99</v>
      </c>
      <c r="E428" s="77">
        <v>586.99</v>
      </c>
      <c r="F428" s="77">
        <v>586.99</v>
      </c>
      <c r="G428" s="77">
        <v>586.99</v>
      </c>
      <c r="H428" s="77">
        <v>586.99</v>
      </c>
      <c r="I428" s="77">
        <v>586.99</v>
      </c>
      <c r="J428" s="77">
        <v>586.99</v>
      </c>
      <c r="K428" s="77">
        <v>586.99</v>
      </c>
      <c r="L428" s="77">
        <v>586.99</v>
      </c>
      <c r="M428" s="77">
        <v>586.99</v>
      </c>
      <c r="N428" s="77">
        <v>586.99</v>
      </c>
      <c r="O428" s="77">
        <v>586.99</v>
      </c>
      <c r="P428" s="77">
        <v>586.99</v>
      </c>
      <c r="Q428" s="77">
        <v>586.99</v>
      </c>
      <c r="R428" s="77">
        <v>586.99</v>
      </c>
      <c r="S428" s="77">
        <v>586.99</v>
      </c>
      <c r="T428" s="77">
        <v>586.99</v>
      </c>
      <c r="U428" s="77">
        <v>586.99</v>
      </c>
      <c r="V428" s="77">
        <v>586.99</v>
      </c>
      <c r="W428" s="77">
        <v>586.99</v>
      </c>
      <c r="X428" s="77">
        <v>586.99</v>
      </c>
      <c r="Y428" s="84">
        <v>586.99</v>
      </c>
    </row>
    <row r="429" spans="1:25" s="65" customFormat="1" ht="18.75" hidden="1" customHeight="1" outlineLevel="1" x14ac:dyDescent="0.2">
      <c r="A429" s="57" t="s">
        <v>10</v>
      </c>
      <c r="B429" s="79">
        <v>29.09</v>
      </c>
      <c r="C429" s="77">
        <v>29.09</v>
      </c>
      <c r="D429" s="77">
        <v>29.09</v>
      </c>
      <c r="E429" s="77">
        <v>29.09</v>
      </c>
      <c r="F429" s="77">
        <v>29.09</v>
      </c>
      <c r="G429" s="77">
        <v>29.09</v>
      </c>
      <c r="H429" s="77">
        <v>29.09</v>
      </c>
      <c r="I429" s="77">
        <v>29.09</v>
      </c>
      <c r="J429" s="77">
        <v>29.09</v>
      </c>
      <c r="K429" s="77">
        <v>29.09</v>
      </c>
      <c r="L429" s="77">
        <v>29.09</v>
      </c>
      <c r="M429" s="77">
        <v>29.09</v>
      </c>
      <c r="N429" s="77">
        <v>29.09</v>
      </c>
      <c r="O429" s="77">
        <v>29.09</v>
      </c>
      <c r="P429" s="77">
        <v>29.09</v>
      </c>
      <c r="Q429" s="77">
        <v>29.09</v>
      </c>
      <c r="R429" s="77">
        <v>29.09</v>
      </c>
      <c r="S429" s="77">
        <v>29.09</v>
      </c>
      <c r="T429" s="77">
        <v>29.09</v>
      </c>
      <c r="U429" s="77">
        <v>29.09</v>
      </c>
      <c r="V429" s="77">
        <v>29.09</v>
      </c>
      <c r="W429" s="77">
        <v>29.09</v>
      </c>
      <c r="X429" s="77">
        <v>29.09</v>
      </c>
      <c r="Y429" s="84">
        <v>29.09</v>
      </c>
    </row>
    <row r="430" spans="1:25" s="65" customFormat="1" ht="18.75" hidden="1" customHeight="1" outlineLevel="1" thickBot="1" x14ac:dyDescent="0.25">
      <c r="A430" s="168" t="s">
        <v>11</v>
      </c>
      <c r="B430" s="80">
        <v>2.3879999999999999</v>
      </c>
      <c r="C430" s="78">
        <v>2.3879999999999999</v>
      </c>
      <c r="D430" s="78">
        <v>2.3879999999999999</v>
      </c>
      <c r="E430" s="78">
        <v>2.3879999999999999</v>
      </c>
      <c r="F430" s="78">
        <v>2.3879999999999999</v>
      </c>
      <c r="G430" s="78">
        <v>2.3879999999999999</v>
      </c>
      <c r="H430" s="78">
        <v>2.3879999999999999</v>
      </c>
      <c r="I430" s="78">
        <v>2.3879999999999999</v>
      </c>
      <c r="J430" s="78">
        <v>2.3879999999999999</v>
      </c>
      <c r="K430" s="78">
        <v>2.3879999999999999</v>
      </c>
      <c r="L430" s="78">
        <v>2.3879999999999999</v>
      </c>
      <c r="M430" s="78">
        <v>2.3879999999999999</v>
      </c>
      <c r="N430" s="78">
        <v>2.3879999999999999</v>
      </c>
      <c r="O430" s="78">
        <v>2.3879999999999999</v>
      </c>
      <c r="P430" s="78">
        <v>2.3879999999999999</v>
      </c>
      <c r="Q430" s="78">
        <v>2.3879999999999999</v>
      </c>
      <c r="R430" s="78">
        <v>2.3879999999999999</v>
      </c>
      <c r="S430" s="78">
        <v>2.3879999999999999</v>
      </c>
      <c r="T430" s="78">
        <v>2.3879999999999999</v>
      </c>
      <c r="U430" s="78">
        <v>2.3879999999999999</v>
      </c>
      <c r="V430" s="78">
        <v>2.3879999999999999</v>
      </c>
      <c r="W430" s="78">
        <v>2.3879999999999999</v>
      </c>
      <c r="X430" s="78">
        <v>2.3879999999999999</v>
      </c>
      <c r="Y430" s="85">
        <v>2.3879999999999999</v>
      </c>
    </row>
    <row r="431" spans="1:25" s="65" customFormat="1" ht="18.75" customHeight="1" collapsed="1" thickBot="1" x14ac:dyDescent="0.25">
      <c r="A431" s="115">
        <v>22</v>
      </c>
      <c r="B431" s="107">
        <v>1495.1879999999999</v>
      </c>
      <c r="C431" s="108">
        <v>1491.2579999999998</v>
      </c>
      <c r="D431" s="108">
        <v>1486.8679999999997</v>
      </c>
      <c r="E431" s="109">
        <v>1482.6579999999999</v>
      </c>
      <c r="F431" s="109">
        <v>1480.9079999999999</v>
      </c>
      <c r="G431" s="109">
        <v>1483.9779999999998</v>
      </c>
      <c r="H431" s="109">
        <v>1483.6079999999999</v>
      </c>
      <c r="I431" s="109">
        <v>1480.2579999999998</v>
      </c>
      <c r="J431" s="109">
        <v>1480.1379999999997</v>
      </c>
      <c r="K431" s="110">
        <v>1481.048</v>
      </c>
      <c r="L431" s="109">
        <v>1474.9279999999999</v>
      </c>
      <c r="M431" s="111">
        <v>1476.1979999999999</v>
      </c>
      <c r="N431" s="110">
        <v>1477.8679999999997</v>
      </c>
      <c r="O431" s="109">
        <v>1477.3979999999999</v>
      </c>
      <c r="P431" s="111">
        <v>1474.7679999999998</v>
      </c>
      <c r="Q431" s="112">
        <v>1470.2479999999998</v>
      </c>
      <c r="R431" s="109">
        <v>1468.0379999999998</v>
      </c>
      <c r="S431" s="112">
        <v>1472.9579999999999</v>
      </c>
      <c r="T431" s="109">
        <v>1480.338</v>
      </c>
      <c r="U431" s="108">
        <v>1488.798</v>
      </c>
      <c r="V431" s="108">
        <v>1486.3679999999997</v>
      </c>
      <c r="W431" s="108">
        <v>1491.2779999999998</v>
      </c>
      <c r="X431" s="108">
        <v>1494.1879999999999</v>
      </c>
      <c r="Y431" s="113">
        <v>1490.8479999999997</v>
      </c>
    </row>
    <row r="432" spans="1:25" s="65" customFormat="1" ht="18.75" hidden="1" customHeight="1" outlineLevel="1" x14ac:dyDescent="0.2">
      <c r="A432" s="167" t="s">
        <v>8</v>
      </c>
      <c r="B432" s="73">
        <v>876.72</v>
      </c>
      <c r="C432" s="73">
        <v>872.79</v>
      </c>
      <c r="D432" s="73">
        <v>868.4</v>
      </c>
      <c r="E432" s="73">
        <v>864.19</v>
      </c>
      <c r="F432" s="73">
        <v>862.44</v>
      </c>
      <c r="G432" s="73">
        <v>865.51</v>
      </c>
      <c r="H432" s="73">
        <v>865.14</v>
      </c>
      <c r="I432" s="73">
        <v>861.79</v>
      </c>
      <c r="J432" s="73">
        <v>861.67</v>
      </c>
      <c r="K432" s="73">
        <v>862.58</v>
      </c>
      <c r="L432" s="73">
        <v>856.46</v>
      </c>
      <c r="M432" s="73">
        <v>857.73</v>
      </c>
      <c r="N432" s="73">
        <v>859.4</v>
      </c>
      <c r="O432" s="73">
        <v>858.93</v>
      </c>
      <c r="P432" s="73">
        <v>856.3</v>
      </c>
      <c r="Q432" s="73">
        <v>851.78</v>
      </c>
      <c r="R432" s="73">
        <v>849.57</v>
      </c>
      <c r="S432" s="73">
        <v>854.49</v>
      </c>
      <c r="T432" s="73">
        <v>861.87</v>
      </c>
      <c r="U432" s="73">
        <v>870.33</v>
      </c>
      <c r="V432" s="73">
        <v>867.9</v>
      </c>
      <c r="W432" s="73">
        <v>872.81</v>
      </c>
      <c r="X432" s="73">
        <v>875.72</v>
      </c>
      <c r="Y432" s="73">
        <v>872.38</v>
      </c>
    </row>
    <row r="433" spans="1:25" s="65" customFormat="1" ht="18.75" hidden="1" customHeight="1" outlineLevel="1" x14ac:dyDescent="0.2">
      <c r="A433" s="56" t="s">
        <v>9</v>
      </c>
      <c r="B433" s="79">
        <v>586.99</v>
      </c>
      <c r="C433" s="77">
        <v>586.99</v>
      </c>
      <c r="D433" s="77">
        <v>586.99</v>
      </c>
      <c r="E433" s="77">
        <v>586.99</v>
      </c>
      <c r="F433" s="77">
        <v>586.99</v>
      </c>
      <c r="G433" s="77">
        <v>586.99</v>
      </c>
      <c r="H433" s="77">
        <v>586.99</v>
      </c>
      <c r="I433" s="77">
        <v>586.99</v>
      </c>
      <c r="J433" s="77">
        <v>586.99</v>
      </c>
      <c r="K433" s="77">
        <v>586.99</v>
      </c>
      <c r="L433" s="77">
        <v>586.99</v>
      </c>
      <c r="M433" s="77">
        <v>586.99</v>
      </c>
      <c r="N433" s="77">
        <v>586.99</v>
      </c>
      <c r="O433" s="77">
        <v>586.99</v>
      </c>
      <c r="P433" s="77">
        <v>586.99</v>
      </c>
      <c r="Q433" s="77">
        <v>586.99</v>
      </c>
      <c r="R433" s="77">
        <v>586.99</v>
      </c>
      <c r="S433" s="77">
        <v>586.99</v>
      </c>
      <c r="T433" s="77">
        <v>586.99</v>
      </c>
      <c r="U433" s="77">
        <v>586.99</v>
      </c>
      <c r="V433" s="77">
        <v>586.99</v>
      </c>
      <c r="W433" s="77">
        <v>586.99</v>
      </c>
      <c r="X433" s="77">
        <v>586.99</v>
      </c>
      <c r="Y433" s="84">
        <v>586.99</v>
      </c>
    </row>
    <row r="434" spans="1:25" s="65" customFormat="1" ht="18.75" hidden="1" customHeight="1" outlineLevel="1" x14ac:dyDescent="0.2">
      <c r="A434" s="57" t="s">
        <v>10</v>
      </c>
      <c r="B434" s="79">
        <v>29.09</v>
      </c>
      <c r="C434" s="77">
        <v>29.09</v>
      </c>
      <c r="D434" s="77">
        <v>29.09</v>
      </c>
      <c r="E434" s="77">
        <v>29.09</v>
      </c>
      <c r="F434" s="77">
        <v>29.09</v>
      </c>
      <c r="G434" s="77">
        <v>29.09</v>
      </c>
      <c r="H434" s="77">
        <v>29.09</v>
      </c>
      <c r="I434" s="77">
        <v>29.09</v>
      </c>
      <c r="J434" s="77">
        <v>29.09</v>
      </c>
      <c r="K434" s="77">
        <v>29.09</v>
      </c>
      <c r="L434" s="77">
        <v>29.09</v>
      </c>
      <c r="M434" s="77">
        <v>29.09</v>
      </c>
      <c r="N434" s="77">
        <v>29.09</v>
      </c>
      <c r="O434" s="77">
        <v>29.09</v>
      </c>
      <c r="P434" s="77">
        <v>29.09</v>
      </c>
      <c r="Q434" s="77">
        <v>29.09</v>
      </c>
      <c r="R434" s="77">
        <v>29.09</v>
      </c>
      <c r="S434" s="77">
        <v>29.09</v>
      </c>
      <c r="T434" s="77">
        <v>29.09</v>
      </c>
      <c r="U434" s="77">
        <v>29.09</v>
      </c>
      <c r="V434" s="77">
        <v>29.09</v>
      </c>
      <c r="W434" s="77">
        <v>29.09</v>
      </c>
      <c r="X434" s="77">
        <v>29.09</v>
      </c>
      <c r="Y434" s="84">
        <v>29.09</v>
      </c>
    </row>
    <row r="435" spans="1:25" s="65" customFormat="1" ht="18.75" hidden="1" customHeight="1" outlineLevel="1" thickBot="1" x14ac:dyDescent="0.25">
      <c r="A435" s="168" t="s">
        <v>11</v>
      </c>
      <c r="B435" s="80">
        <v>2.3879999999999999</v>
      </c>
      <c r="C435" s="78">
        <v>2.3879999999999999</v>
      </c>
      <c r="D435" s="78">
        <v>2.3879999999999999</v>
      </c>
      <c r="E435" s="78">
        <v>2.3879999999999999</v>
      </c>
      <c r="F435" s="78">
        <v>2.3879999999999999</v>
      </c>
      <c r="G435" s="78">
        <v>2.3879999999999999</v>
      </c>
      <c r="H435" s="78">
        <v>2.3879999999999999</v>
      </c>
      <c r="I435" s="78">
        <v>2.3879999999999999</v>
      </c>
      <c r="J435" s="78">
        <v>2.3879999999999999</v>
      </c>
      <c r="K435" s="78">
        <v>2.3879999999999999</v>
      </c>
      <c r="L435" s="78">
        <v>2.3879999999999999</v>
      </c>
      <c r="M435" s="78">
        <v>2.3879999999999999</v>
      </c>
      <c r="N435" s="78">
        <v>2.3879999999999999</v>
      </c>
      <c r="O435" s="78">
        <v>2.3879999999999999</v>
      </c>
      <c r="P435" s="78">
        <v>2.3879999999999999</v>
      </c>
      <c r="Q435" s="78">
        <v>2.3879999999999999</v>
      </c>
      <c r="R435" s="78">
        <v>2.3879999999999999</v>
      </c>
      <c r="S435" s="78">
        <v>2.3879999999999999</v>
      </c>
      <c r="T435" s="78">
        <v>2.3879999999999999</v>
      </c>
      <c r="U435" s="78">
        <v>2.3879999999999999</v>
      </c>
      <c r="V435" s="78">
        <v>2.3879999999999999</v>
      </c>
      <c r="W435" s="78">
        <v>2.3879999999999999</v>
      </c>
      <c r="X435" s="78">
        <v>2.3879999999999999</v>
      </c>
      <c r="Y435" s="85">
        <v>2.3879999999999999</v>
      </c>
    </row>
    <row r="436" spans="1:25" s="65" customFormat="1" ht="18.75" customHeight="1" collapsed="1" thickBot="1" x14ac:dyDescent="0.25">
      <c r="A436" s="106">
        <v>23</v>
      </c>
      <c r="B436" s="107">
        <v>1402.0779999999997</v>
      </c>
      <c r="C436" s="108">
        <v>1400.1579999999999</v>
      </c>
      <c r="D436" s="108">
        <v>1400.048</v>
      </c>
      <c r="E436" s="109">
        <v>1396.6879999999999</v>
      </c>
      <c r="F436" s="109">
        <v>1403.2079999999999</v>
      </c>
      <c r="G436" s="109">
        <v>1404.0079999999998</v>
      </c>
      <c r="H436" s="109">
        <v>1489.5179999999998</v>
      </c>
      <c r="I436" s="109">
        <v>1421.3879999999997</v>
      </c>
      <c r="J436" s="109">
        <v>1477.7079999999999</v>
      </c>
      <c r="K436" s="110">
        <v>1415.1379999999997</v>
      </c>
      <c r="L436" s="109">
        <v>1402.5979999999997</v>
      </c>
      <c r="M436" s="111">
        <v>1472.338</v>
      </c>
      <c r="N436" s="110">
        <v>1418.048</v>
      </c>
      <c r="O436" s="109">
        <v>1383.9679999999998</v>
      </c>
      <c r="P436" s="111">
        <v>1386.3879999999997</v>
      </c>
      <c r="Q436" s="112">
        <v>1558.568</v>
      </c>
      <c r="R436" s="109">
        <v>1844.8679999999999</v>
      </c>
      <c r="S436" s="112">
        <v>1524.6279999999999</v>
      </c>
      <c r="T436" s="109">
        <v>1412.6779999999999</v>
      </c>
      <c r="U436" s="108">
        <v>1466.4079999999999</v>
      </c>
      <c r="V436" s="108">
        <v>1384.3579999999999</v>
      </c>
      <c r="W436" s="108">
        <v>1396.0979999999997</v>
      </c>
      <c r="X436" s="108">
        <v>1399.4479999999999</v>
      </c>
      <c r="Y436" s="113">
        <v>1398.2679999999998</v>
      </c>
    </row>
    <row r="437" spans="1:25" s="65" customFormat="1" ht="18.75" hidden="1" customHeight="1" outlineLevel="1" x14ac:dyDescent="0.2">
      <c r="A437" s="167" t="s">
        <v>8</v>
      </c>
      <c r="B437" s="73">
        <v>783.61</v>
      </c>
      <c r="C437" s="73">
        <v>781.69</v>
      </c>
      <c r="D437" s="73">
        <v>781.58</v>
      </c>
      <c r="E437" s="73">
        <v>778.22</v>
      </c>
      <c r="F437" s="73">
        <v>784.74</v>
      </c>
      <c r="G437" s="73">
        <v>785.54</v>
      </c>
      <c r="H437" s="73">
        <v>871.05</v>
      </c>
      <c r="I437" s="73">
        <v>802.92</v>
      </c>
      <c r="J437" s="73">
        <v>859.24</v>
      </c>
      <c r="K437" s="73">
        <v>796.67</v>
      </c>
      <c r="L437" s="73">
        <v>784.13</v>
      </c>
      <c r="M437" s="73">
        <v>853.87</v>
      </c>
      <c r="N437" s="73">
        <v>799.58</v>
      </c>
      <c r="O437" s="73">
        <v>765.5</v>
      </c>
      <c r="P437" s="73">
        <v>767.92</v>
      </c>
      <c r="Q437" s="73">
        <v>940.1</v>
      </c>
      <c r="R437" s="73">
        <v>1226.4000000000001</v>
      </c>
      <c r="S437" s="73">
        <v>906.16</v>
      </c>
      <c r="T437" s="73">
        <v>794.21</v>
      </c>
      <c r="U437" s="73">
        <v>847.94</v>
      </c>
      <c r="V437" s="73">
        <v>765.89</v>
      </c>
      <c r="W437" s="73">
        <v>777.63</v>
      </c>
      <c r="X437" s="73">
        <v>780.98</v>
      </c>
      <c r="Y437" s="73">
        <v>779.8</v>
      </c>
    </row>
    <row r="438" spans="1:25" s="65" customFormat="1" ht="18.75" hidden="1" customHeight="1" outlineLevel="1" x14ac:dyDescent="0.2">
      <c r="A438" s="56" t="s">
        <v>9</v>
      </c>
      <c r="B438" s="79">
        <v>586.99</v>
      </c>
      <c r="C438" s="77">
        <v>586.99</v>
      </c>
      <c r="D438" s="77">
        <v>586.99</v>
      </c>
      <c r="E438" s="77">
        <v>586.99</v>
      </c>
      <c r="F438" s="77">
        <v>586.99</v>
      </c>
      <c r="G438" s="77">
        <v>586.99</v>
      </c>
      <c r="H438" s="77">
        <v>586.99</v>
      </c>
      <c r="I438" s="77">
        <v>586.99</v>
      </c>
      <c r="J438" s="77">
        <v>586.99</v>
      </c>
      <c r="K438" s="77">
        <v>586.99</v>
      </c>
      <c r="L438" s="77">
        <v>586.99</v>
      </c>
      <c r="M438" s="77">
        <v>586.99</v>
      </c>
      <c r="N438" s="77">
        <v>586.99</v>
      </c>
      <c r="O438" s="77">
        <v>586.99</v>
      </c>
      <c r="P438" s="77">
        <v>586.99</v>
      </c>
      <c r="Q438" s="77">
        <v>586.99</v>
      </c>
      <c r="R438" s="77">
        <v>586.99</v>
      </c>
      <c r="S438" s="77">
        <v>586.99</v>
      </c>
      <c r="T438" s="77">
        <v>586.99</v>
      </c>
      <c r="U438" s="77">
        <v>586.99</v>
      </c>
      <c r="V438" s="77">
        <v>586.99</v>
      </c>
      <c r="W438" s="77">
        <v>586.99</v>
      </c>
      <c r="X438" s="77">
        <v>586.99</v>
      </c>
      <c r="Y438" s="84">
        <v>586.99</v>
      </c>
    </row>
    <row r="439" spans="1:25" s="65" customFormat="1" ht="18.75" hidden="1" customHeight="1" outlineLevel="1" x14ac:dyDescent="0.2">
      <c r="A439" s="57" t="s">
        <v>10</v>
      </c>
      <c r="B439" s="79">
        <v>29.09</v>
      </c>
      <c r="C439" s="77">
        <v>29.09</v>
      </c>
      <c r="D439" s="77">
        <v>29.09</v>
      </c>
      <c r="E439" s="77">
        <v>29.09</v>
      </c>
      <c r="F439" s="77">
        <v>29.09</v>
      </c>
      <c r="G439" s="77">
        <v>29.09</v>
      </c>
      <c r="H439" s="77">
        <v>29.09</v>
      </c>
      <c r="I439" s="77">
        <v>29.09</v>
      </c>
      <c r="J439" s="77">
        <v>29.09</v>
      </c>
      <c r="K439" s="77">
        <v>29.09</v>
      </c>
      <c r="L439" s="77">
        <v>29.09</v>
      </c>
      <c r="M439" s="77">
        <v>29.09</v>
      </c>
      <c r="N439" s="77">
        <v>29.09</v>
      </c>
      <c r="O439" s="77">
        <v>29.09</v>
      </c>
      <c r="P439" s="77">
        <v>29.09</v>
      </c>
      <c r="Q439" s="77">
        <v>29.09</v>
      </c>
      <c r="R439" s="77">
        <v>29.09</v>
      </c>
      <c r="S439" s="77">
        <v>29.09</v>
      </c>
      <c r="T439" s="77">
        <v>29.09</v>
      </c>
      <c r="U439" s="77">
        <v>29.09</v>
      </c>
      <c r="V439" s="77">
        <v>29.09</v>
      </c>
      <c r="W439" s="77">
        <v>29.09</v>
      </c>
      <c r="X439" s="77">
        <v>29.09</v>
      </c>
      <c r="Y439" s="84">
        <v>29.09</v>
      </c>
    </row>
    <row r="440" spans="1:25" s="65" customFormat="1" ht="18.75" hidden="1" customHeight="1" outlineLevel="1" thickBot="1" x14ac:dyDescent="0.25">
      <c r="A440" s="168" t="s">
        <v>11</v>
      </c>
      <c r="B440" s="80">
        <v>2.3879999999999999</v>
      </c>
      <c r="C440" s="78">
        <v>2.3879999999999999</v>
      </c>
      <c r="D440" s="78">
        <v>2.3879999999999999</v>
      </c>
      <c r="E440" s="78">
        <v>2.3879999999999999</v>
      </c>
      <c r="F440" s="78">
        <v>2.3879999999999999</v>
      </c>
      <c r="G440" s="78">
        <v>2.3879999999999999</v>
      </c>
      <c r="H440" s="78">
        <v>2.3879999999999999</v>
      </c>
      <c r="I440" s="78">
        <v>2.3879999999999999</v>
      </c>
      <c r="J440" s="78">
        <v>2.3879999999999999</v>
      </c>
      <c r="K440" s="78">
        <v>2.3879999999999999</v>
      </c>
      <c r="L440" s="78">
        <v>2.3879999999999999</v>
      </c>
      <c r="M440" s="78">
        <v>2.3879999999999999</v>
      </c>
      <c r="N440" s="78">
        <v>2.3879999999999999</v>
      </c>
      <c r="O440" s="78">
        <v>2.3879999999999999</v>
      </c>
      <c r="P440" s="78">
        <v>2.3879999999999999</v>
      </c>
      <c r="Q440" s="78">
        <v>2.3879999999999999</v>
      </c>
      <c r="R440" s="78">
        <v>2.3879999999999999</v>
      </c>
      <c r="S440" s="78">
        <v>2.3879999999999999</v>
      </c>
      <c r="T440" s="78">
        <v>2.3879999999999999</v>
      </c>
      <c r="U440" s="78">
        <v>2.3879999999999999</v>
      </c>
      <c r="V440" s="78">
        <v>2.3879999999999999</v>
      </c>
      <c r="W440" s="78">
        <v>2.3879999999999999</v>
      </c>
      <c r="X440" s="78">
        <v>2.3879999999999999</v>
      </c>
      <c r="Y440" s="85">
        <v>2.3879999999999999</v>
      </c>
    </row>
    <row r="441" spans="1:25" s="65" customFormat="1" ht="18.75" customHeight="1" collapsed="1" thickBot="1" x14ac:dyDescent="0.25">
      <c r="A441" s="117">
        <v>24</v>
      </c>
      <c r="B441" s="107">
        <v>1569.5979999999997</v>
      </c>
      <c r="C441" s="108">
        <v>1407.2679999999998</v>
      </c>
      <c r="D441" s="108">
        <v>1407.2679999999998</v>
      </c>
      <c r="E441" s="109">
        <v>1384.9479999999999</v>
      </c>
      <c r="F441" s="109">
        <v>1536.3879999999997</v>
      </c>
      <c r="G441" s="109">
        <v>1539.2079999999999</v>
      </c>
      <c r="H441" s="109">
        <v>1391.5379999999998</v>
      </c>
      <c r="I441" s="109">
        <v>1387.4479999999999</v>
      </c>
      <c r="J441" s="109">
        <v>1387.1379999999997</v>
      </c>
      <c r="K441" s="110">
        <v>1382.9179999999999</v>
      </c>
      <c r="L441" s="109">
        <v>1385.9179999999999</v>
      </c>
      <c r="M441" s="111">
        <v>1384.9379999999999</v>
      </c>
      <c r="N441" s="110">
        <v>1386.9479999999999</v>
      </c>
      <c r="O441" s="109">
        <v>1380.048</v>
      </c>
      <c r="P441" s="111">
        <v>1375.2679999999998</v>
      </c>
      <c r="Q441" s="112">
        <v>1533.1379999999997</v>
      </c>
      <c r="R441" s="109">
        <v>1538.2879999999998</v>
      </c>
      <c r="S441" s="112">
        <v>1548.6479999999999</v>
      </c>
      <c r="T441" s="109">
        <v>1400.1479999999999</v>
      </c>
      <c r="U441" s="108">
        <v>1390.5579999999998</v>
      </c>
      <c r="V441" s="108">
        <v>1548.0979999999997</v>
      </c>
      <c r="W441" s="108">
        <v>1560.6679999999999</v>
      </c>
      <c r="X441" s="108">
        <v>1567.1679999999999</v>
      </c>
      <c r="Y441" s="113">
        <v>1575.9279999999999</v>
      </c>
    </row>
    <row r="442" spans="1:25" s="65" customFormat="1" ht="18.75" hidden="1" customHeight="1" outlineLevel="1" x14ac:dyDescent="0.2">
      <c r="A442" s="167" t="s">
        <v>8</v>
      </c>
      <c r="B442" s="73">
        <v>951.13</v>
      </c>
      <c r="C442" s="73">
        <v>788.8</v>
      </c>
      <c r="D442" s="73">
        <v>788.8</v>
      </c>
      <c r="E442" s="73">
        <v>766.48</v>
      </c>
      <c r="F442" s="73">
        <v>917.92</v>
      </c>
      <c r="G442" s="73">
        <v>920.74</v>
      </c>
      <c r="H442" s="73">
        <v>773.07</v>
      </c>
      <c r="I442" s="73">
        <v>768.98</v>
      </c>
      <c r="J442" s="73">
        <v>768.67</v>
      </c>
      <c r="K442" s="73">
        <v>764.45</v>
      </c>
      <c r="L442" s="73">
        <v>767.45</v>
      </c>
      <c r="M442" s="73">
        <v>766.47</v>
      </c>
      <c r="N442" s="73">
        <v>768.48</v>
      </c>
      <c r="O442" s="73">
        <v>761.58</v>
      </c>
      <c r="P442" s="73">
        <v>756.8</v>
      </c>
      <c r="Q442" s="73">
        <v>914.67</v>
      </c>
      <c r="R442" s="73">
        <v>919.82</v>
      </c>
      <c r="S442" s="73">
        <v>930.18</v>
      </c>
      <c r="T442" s="73">
        <v>781.68</v>
      </c>
      <c r="U442" s="73">
        <v>772.09</v>
      </c>
      <c r="V442" s="73">
        <v>929.63</v>
      </c>
      <c r="W442" s="73">
        <v>942.2</v>
      </c>
      <c r="X442" s="73">
        <v>948.7</v>
      </c>
      <c r="Y442" s="73">
        <v>957.46</v>
      </c>
    </row>
    <row r="443" spans="1:25" s="65" customFormat="1" ht="18.75" hidden="1" customHeight="1" outlineLevel="1" x14ac:dyDescent="0.2">
      <c r="A443" s="56" t="s">
        <v>9</v>
      </c>
      <c r="B443" s="79">
        <v>586.99</v>
      </c>
      <c r="C443" s="77">
        <v>586.99</v>
      </c>
      <c r="D443" s="77">
        <v>586.99</v>
      </c>
      <c r="E443" s="77">
        <v>586.99</v>
      </c>
      <c r="F443" s="77">
        <v>586.99</v>
      </c>
      <c r="G443" s="77">
        <v>586.99</v>
      </c>
      <c r="H443" s="77">
        <v>586.99</v>
      </c>
      <c r="I443" s="77">
        <v>586.99</v>
      </c>
      <c r="J443" s="77">
        <v>586.99</v>
      </c>
      <c r="K443" s="77">
        <v>586.99</v>
      </c>
      <c r="L443" s="77">
        <v>586.99</v>
      </c>
      <c r="M443" s="77">
        <v>586.99</v>
      </c>
      <c r="N443" s="77">
        <v>586.99</v>
      </c>
      <c r="O443" s="77">
        <v>586.99</v>
      </c>
      <c r="P443" s="77">
        <v>586.99</v>
      </c>
      <c r="Q443" s="77">
        <v>586.99</v>
      </c>
      <c r="R443" s="77">
        <v>586.99</v>
      </c>
      <c r="S443" s="77">
        <v>586.99</v>
      </c>
      <c r="T443" s="77">
        <v>586.99</v>
      </c>
      <c r="U443" s="77">
        <v>586.99</v>
      </c>
      <c r="V443" s="77">
        <v>586.99</v>
      </c>
      <c r="W443" s="77">
        <v>586.99</v>
      </c>
      <c r="X443" s="77">
        <v>586.99</v>
      </c>
      <c r="Y443" s="84">
        <v>586.99</v>
      </c>
    </row>
    <row r="444" spans="1:25" s="65" customFormat="1" ht="18.75" hidden="1" customHeight="1" outlineLevel="1" x14ac:dyDescent="0.2">
      <c r="A444" s="57" t="s">
        <v>10</v>
      </c>
      <c r="B444" s="79">
        <v>29.09</v>
      </c>
      <c r="C444" s="77">
        <v>29.09</v>
      </c>
      <c r="D444" s="77">
        <v>29.09</v>
      </c>
      <c r="E444" s="77">
        <v>29.09</v>
      </c>
      <c r="F444" s="77">
        <v>29.09</v>
      </c>
      <c r="G444" s="77">
        <v>29.09</v>
      </c>
      <c r="H444" s="77">
        <v>29.09</v>
      </c>
      <c r="I444" s="77">
        <v>29.09</v>
      </c>
      <c r="J444" s="77">
        <v>29.09</v>
      </c>
      <c r="K444" s="77">
        <v>29.09</v>
      </c>
      <c r="L444" s="77">
        <v>29.09</v>
      </c>
      <c r="M444" s="77">
        <v>29.09</v>
      </c>
      <c r="N444" s="77">
        <v>29.09</v>
      </c>
      <c r="O444" s="77">
        <v>29.09</v>
      </c>
      <c r="P444" s="77">
        <v>29.09</v>
      </c>
      <c r="Q444" s="77">
        <v>29.09</v>
      </c>
      <c r="R444" s="77">
        <v>29.09</v>
      </c>
      <c r="S444" s="77">
        <v>29.09</v>
      </c>
      <c r="T444" s="77">
        <v>29.09</v>
      </c>
      <c r="U444" s="77">
        <v>29.09</v>
      </c>
      <c r="V444" s="77">
        <v>29.09</v>
      </c>
      <c r="W444" s="77">
        <v>29.09</v>
      </c>
      <c r="X444" s="77">
        <v>29.09</v>
      </c>
      <c r="Y444" s="84">
        <v>29.09</v>
      </c>
    </row>
    <row r="445" spans="1:25" s="65" customFormat="1" ht="18.75" hidden="1" customHeight="1" outlineLevel="1" thickBot="1" x14ac:dyDescent="0.25">
      <c r="A445" s="168" t="s">
        <v>11</v>
      </c>
      <c r="B445" s="80">
        <v>2.3879999999999999</v>
      </c>
      <c r="C445" s="78">
        <v>2.3879999999999999</v>
      </c>
      <c r="D445" s="78">
        <v>2.3879999999999999</v>
      </c>
      <c r="E445" s="78">
        <v>2.3879999999999999</v>
      </c>
      <c r="F445" s="78">
        <v>2.3879999999999999</v>
      </c>
      <c r="G445" s="78">
        <v>2.3879999999999999</v>
      </c>
      <c r="H445" s="78">
        <v>2.3879999999999999</v>
      </c>
      <c r="I445" s="78">
        <v>2.3879999999999999</v>
      </c>
      <c r="J445" s="78">
        <v>2.3879999999999999</v>
      </c>
      <c r="K445" s="78">
        <v>2.3879999999999999</v>
      </c>
      <c r="L445" s="78">
        <v>2.3879999999999999</v>
      </c>
      <c r="M445" s="78">
        <v>2.3879999999999999</v>
      </c>
      <c r="N445" s="78">
        <v>2.3879999999999999</v>
      </c>
      <c r="O445" s="78">
        <v>2.3879999999999999</v>
      </c>
      <c r="P445" s="78">
        <v>2.3879999999999999</v>
      </c>
      <c r="Q445" s="78">
        <v>2.3879999999999999</v>
      </c>
      <c r="R445" s="78">
        <v>2.3879999999999999</v>
      </c>
      <c r="S445" s="78">
        <v>2.3879999999999999</v>
      </c>
      <c r="T445" s="78">
        <v>2.3879999999999999</v>
      </c>
      <c r="U445" s="78">
        <v>2.3879999999999999</v>
      </c>
      <c r="V445" s="78">
        <v>2.3879999999999999</v>
      </c>
      <c r="W445" s="78">
        <v>2.3879999999999999</v>
      </c>
      <c r="X445" s="78">
        <v>2.3879999999999999</v>
      </c>
      <c r="Y445" s="85">
        <v>2.3879999999999999</v>
      </c>
    </row>
    <row r="446" spans="1:25" s="65" customFormat="1" ht="18.75" customHeight="1" collapsed="1" thickBot="1" x14ac:dyDescent="0.25">
      <c r="A446" s="115">
        <v>25</v>
      </c>
      <c r="B446" s="107">
        <v>1481.2679999999998</v>
      </c>
      <c r="C446" s="108">
        <v>1480.3979999999999</v>
      </c>
      <c r="D446" s="108">
        <v>1472.3079999999998</v>
      </c>
      <c r="E446" s="109">
        <v>1469.838</v>
      </c>
      <c r="F446" s="109">
        <v>1494.8779999999999</v>
      </c>
      <c r="G446" s="109">
        <v>1469.4979999999998</v>
      </c>
      <c r="H446" s="109">
        <v>1494.1479999999999</v>
      </c>
      <c r="I446" s="109">
        <v>1489.6779999999999</v>
      </c>
      <c r="J446" s="109">
        <v>1481.3479999999997</v>
      </c>
      <c r="K446" s="110">
        <v>1460.1479999999999</v>
      </c>
      <c r="L446" s="109">
        <v>1474.2679999999998</v>
      </c>
      <c r="M446" s="111">
        <v>1473.7379999999998</v>
      </c>
      <c r="N446" s="110">
        <v>1459.6679999999999</v>
      </c>
      <c r="O446" s="109">
        <v>1449.9279999999999</v>
      </c>
      <c r="P446" s="111">
        <v>1455.7479999999998</v>
      </c>
      <c r="Q446" s="112">
        <v>1450.9879999999998</v>
      </c>
      <c r="R446" s="109">
        <v>1454.6779999999999</v>
      </c>
      <c r="S446" s="112">
        <v>1466.9979999999998</v>
      </c>
      <c r="T446" s="109">
        <v>1509.8979999999999</v>
      </c>
      <c r="U446" s="108">
        <v>1491.2279999999998</v>
      </c>
      <c r="V446" s="108">
        <v>1476.9479999999999</v>
      </c>
      <c r="W446" s="108">
        <v>1482.8779999999999</v>
      </c>
      <c r="X446" s="108">
        <v>1487.2579999999998</v>
      </c>
      <c r="Y446" s="113">
        <v>1482.1379999999997</v>
      </c>
    </row>
    <row r="447" spans="1:25" s="65" customFormat="1" ht="18.75" hidden="1" customHeight="1" outlineLevel="1" x14ac:dyDescent="0.2">
      <c r="A447" s="167" t="s">
        <v>8</v>
      </c>
      <c r="B447" s="73">
        <v>862.8</v>
      </c>
      <c r="C447" s="73">
        <v>861.93</v>
      </c>
      <c r="D447" s="73">
        <v>853.84</v>
      </c>
      <c r="E447" s="73">
        <v>851.37</v>
      </c>
      <c r="F447" s="73">
        <v>876.41</v>
      </c>
      <c r="G447" s="73">
        <v>851.03</v>
      </c>
      <c r="H447" s="73">
        <v>875.68</v>
      </c>
      <c r="I447" s="73">
        <v>871.21</v>
      </c>
      <c r="J447" s="73">
        <v>862.88</v>
      </c>
      <c r="K447" s="73">
        <v>841.68</v>
      </c>
      <c r="L447" s="73">
        <v>855.8</v>
      </c>
      <c r="M447" s="73">
        <v>855.27</v>
      </c>
      <c r="N447" s="73">
        <v>841.2</v>
      </c>
      <c r="O447" s="73">
        <v>831.46</v>
      </c>
      <c r="P447" s="73">
        <v>837.28</v>
      </c>
      <c r="Q447" s="73">
        <v>832.52</v>
      </c>
      <c r="R447" s="73">
        <v>836.21</v>
      </c>
      <c r="S447" s="73">
        <v>848.53</v>
      </c>
      <c r="T447" s="73">
        <v>891.43</v>
      </c>
      <c r="U447" s="73">
        <v>872.76</v>
      </c>
      <c r="V447" s="73">
        <v>858.48</v>
      </c>
      <c r="W447" s="73">
        <v>864.41</v>
      </c>
      <c r="X447" s="73">
        <v>868.79</v>
      </c>
      <c r="Y447" s="73">
        <v>863.67</v>
      </c>
    </row>
    <row r="448" spans="1:25" s="65" customFormat="1" ht="18.75" hidden="1" customHeight="1" outlineLevel="1" x14ac:dyDescent="0.2">
      <c r="A448" s="56" t="s">
        <v>9</v>
      </c>
      <c r="B448" s="79">
        <v>586.99</v>
      </c>
      <c r="C448" s="77">
        <v>586.99</v>
      </c>
      <c r="D448" s="77">
        <v>586.99</v>
      </c>
      <c r="E448" s="77">
        <v>586.99</v>
      </c>
      <c r="F448" s="77">
        <v>586.99</v>
      </c>
      <c r="G448" s="77">
        <v>586.99</v>
      </c>
      <c r="H448" s="77">
        <v>586.99</v>
      </c>
      <c r="I448" s="77">
        <v>586.99</v>
      </c>
      <c r="J448" s="77">
        <v>586.99</v>
      </c>
      <c r="K448" s="77">
        <v>586.99</v>
      </c>
      <c r="L448" s="77">
        <v>586.99</v>
      </c>
      <c r="M448" s="77">
        <v>586.99</v>
      </c>
      <c r="N448" s="77">
        <v>586.99</v>
      </c>
      <c r="O448" s="77">
        <v>586.99</v>
      </c>
      <c r="P448" s="77">
        <v>586.99</v>
      </c>
      <c r="Q448" s="77">
        <v>586.99</v>
      </c>
      <c r="R448" s="77">
        <v>586.99</v>
      </c>
      <c r="S448" s="77">
        <v>586.99</v>
      </c>
      <c r="T448" s="77">
        <v>586.99</v>
      </c>
      <c r="U448" s="77">
        <v>586.99</v>
      </c>
      <c r="V448" s="77">
        <v>586.99</v>
      </c>
      <c r="W448" s="77">
        <v>586.99</v>
      </c>
      <c r="X448" s="77">
        <v>586.99</v>
      </c>
      <c r="Y448" s="84">
        <v>586.99</v>
      </c>
    </row>
    <row r="449" spans="1:25" s="65" customFormat="1" ht="18.75" hidden="1" customHeight="1" outlineLevel="1" x14ac:dyDescent="0.2">
      <c r="A449" s="57" t="s">
        <v>10</v>
      </c>
      <c r="B449" s="79">
        <v>29.09</v>
      </c>
      <c r="C449" s="77">
        <v>29.09</v>
      </c>
      <c r="D449" s="77">
        <v>29.09</v>
      </c>
      <c r="E449" s="77">
        <v>29.09</v>
      </c>
      <c r="F449" s="77">
        <v>29.09</v>
      </c>
      <c r="G449" s="77">
        <v>29.09</v>
      </c>
      <c r="H449" s="77">
        <v>29.09</v>
      </c>
      <c r="I449" s="77">
        <v>29.09</v>
      </c>
      <c r="J449" s="77">
        <v>29.09</v>
      </c>
      <c r="K449" s="77">
        <v>29.09</v>
      </c>
      <c r="L449" s="77">
        <v>29.09</v>
      </c>
      <c r="M449" s="77">
        <v>29.09</v>
      </c>
      <c r="N449" s="77">
        <v>29.09</v>
      </c>
      <c r="O449" s="77">
        <v>29.09</v>
      </c>
      <c r="P449" s="77">
        <v>29.09</v>
      </c>
      <c r="Q449" s="77">
        <v>29.09</v>
      </c>
      <c r="R449" s="77">
        <v>29.09</v>
      </c>
      <c r="S449" s="77">
        <v>29.09</v>
      </c>
      <c r="T449" s="77">
        <v>29.09</v>
      </c>
      <c r="U449" s="77">
        <v>29.09</v>
      </c>
      <c r="V449" s="77">
        <v>29.09</v>
      </c>
      <c r="W449" s="77">
        <v>29.09</v>
      </c>
      <c r="X449" s="77">
        <v>29.09</v>
      </c>
      <c r="Y449" s="84">
        <v>29.09</v>
      </c>
    </row>
    <row r="450" spans="1:25" s="65" customFormat="1" ht="18.75" hidden="1" customHeight="1" outlineLevel="1" thickBot="1" x14ac:dyDescent="0.25">
      <c r="A450" s="168" t="s">
        <v>11</v>
      </c>
      <c r="B450" s="80">
        <v>2.3879999999999999</v>
      </c>
      <c r="C450" s="78">
        <v>2.3879999999999999</v>
      </c>
      <c r="D450" s="78">
        <v>2.3879999999999999</v>
      </c>
      <c r="E450" s="78">
        <v>2.3879999999999999</v>
      </c>
      <c r="F450" s="78">
        <v>2.3879999999999999</v>
      </c>
      <c r="G450" s="78">
        <v>2.3879999999999999</v>
      </c>
      <c r="H450" s="78">
        <v>2.3879999999999999</v>
      </c>
      <c r="I450" s="78">
        <v>2.3879999999999999</v>
      </c>
      <c r="J450" s="78">
        <v>2.3879999999999999</v>
      </c>
      <c r="K450" s="78">
        <v>2.3879999999999999</v>
      </c>
      <c r="L450" s="78">
        <v>2.3879999999999999</v>
      </c>
      <c r="M450" s="78">
        <v>2.3879999999999999</v>
      </c>
      <c r="N450" s="78">
        <v>2.3879999999999999</v>
      </c>
      <c r="O450" s="78">
        <v>2.3879999999999999</v>
      </c>
      <c r="P450" s="78">
        <v>2.3879999999999999</v>
      </c>
      <c r="Q450" s="78">
        <v>2.3879999999999999</v>
      </c>
      <c r="R450" s="78">
        <v>2.3879999999999999</v>
      </c>
      <c r="S450" s="78">
        <v>2.3879999999999999</v>
      </c>
      <c r="T450" s="78">
        <v>2.3879999999999999</v>
      </c>
      <c r="U450" s="78">
        <v>2.3879999999999999</v>
      </c>
      <c r="V450" s="78">
        <v>2.3879999999999999</v>
      </c>
      <c r="W450" s="78">
        <v>2.3879999999999999</v>
      </c>
      <c r="X450" s="78">
        <v>2.3879999999999999</v>
      </c>
      <c r="Y450" s="85">
        <v>2.3879999999999999</v>
      </c>
    </row>
    <row r="451" spans="1:25" s="65" customFormat="1" ht="18.75" customHeight="1" collapsed="1" thickBot="1" x14ac:dyDescent="0.25">
      <c r="A451" s="116">
        <v>26</v>
      </c>
      <c r="B451" s="107">
        <v>1452.568</v>
      </c>
      <c r="C451" s="108">
        <v>1451.5079999999998</v>
      </c>
      <c r="D451" s="108">
        <v>1451.9779999999998</v>
      </c>
      <c r="E451" s="109">
        <v>1658.1079999999999</v>
      </c>
      <c r="F451" s="109">
        <v>1637.6579999999999</v>
      </c>
      <c r="G451" s="109">
        <v>1640.4879999999998</v>
      </c>
      <c r="H451" s="109">
        <v>1648.6879999999999</v>
      </c>
      <c r="I451" s="109">
        <v>1643.1279999999999</v>
      </c>
      <c r="J451" s="109">
        <v>1637.318</v>
      </c>
      <c r="K451" s="110">
        <v>1638.3679999999997</v>
      </c>
      <c r="L451" s="109">
        <v>1634.1079999999999</v>
      </c>
      <c r="M451" s="111">
        <v>1636.1479999999999</v>
      </c>
      <c r="N451" s="110">
        <v>1636.1179999999997</v>
      </c>
      <c r="O451" s="109">
        <v>1467.3779999999999</v>
      </c>
      <c r="P451" s="111">
        <v>1634.2479999999998</v>
      </c>
      <c r="Q451" s="112">
        <v>1635.0979999999997</v>
      </c>
      <c r="R451" s="109">
        <v>1632.9379999999999</v>
      </c>
      <c r="S451" s="112">
        <v>1657.0279999999998</v>
      </c>
      <c r="T451" s="109">
        <v>1657.8679999999999</v>
      </c>
      <c r="U451" s="108">
        <v>1650.9179999999999</v>
      </c>
      <c r="V451" s="108">
        <v>1639.1879999999999</v>
      </c>
      <c r="W451" s="108">
        <v>1435.7079999999999</v>
      </c>
      <c r="X451" s="108">
        <v>1453.8279999999997</v>
      </c>
      <c r="Y451" s="113">
        <v>1452.6279999999999</v>
      </c>
    </row>
    <row r="452" spans="1:25" s="65" customFormat="1" ht="18.75" hidden="1" customHeight="1" outlineLevel="1" x14ac:dyDescent="0.2">
      <c r="A452" s="59" t="s">
        <v>8</v>
      </c>
      <c r="B452" s="73">
        <v>834.1</v>
      </c>
      <c r="C452" s="73">
        <v>833.04</v>
      </c>
      <c r="D452" s="73">
        <v>833.51</v>
      </c>
      <c r="E452" s="73">
        <v>1039.6400000000001</v>
      </c>
      <c r="F452" s="73">
        <v>1019.19</v>
      </c>
      <c r="G452" s="73">
        <v>1022.02</v>
      </c>
      <c r="H452" s="73">
        <v>1030.22</v>
      </c>
      <c r="I452" s="73">
        <v>1024.6600000000001</v>
      </c>
      <c r="J452" s="73">
        <v>1018.85</v>
      </c>
      <c r="K452" s="73">
        <v>1019.9</v>
      </c>
      <c r="L452" s="73">
        <v>1015.64</v>
      </c>
      <c r="M452" s="73">
        <v>1017.68</v>
      </c>
      <c r="N452" s="73">
        <v>1017.65</v>
      </c>
      <c r="O452" s="73">
        <v>848.91</v>
      </c>
      <c r="P452" s="73">
        <v>1015.78</v>
      </c>
      <c r="Q452" s="73">
        <v>1016.63</v>
      </c>
      <c r="R452" s="73">
        <v>1014.47</v>
      </c>
      <c r="S452" s="73">
        <v>1038.56</v>
      </c>
      <c r="T452" s="73">
        <v>1039.4000000000001</v>
      </c>
      <c r="U452" s="73">
        <v>1032.45</v>
      </c>
      <c r="V452" s="73">
        <v>1020.72</v>
      </c>
      <c r="W452" s="73">
        <v>817.24</v>
      </c>
      <c r="X452" s="73">
        <v>835.36</v>
      </c>
      <c r="Y452" s="73">
        <v>834.16</v>
      </c>
    </row>
    <row r="453" spans="1:25" s="65" customFormat="1" ht="18.75" hidden="1" customHeight="1" outlineLevel="1" x14ac:dyDescent="0.2">
      <c r="A453" s="60" t="s">
        <v>9</v>
      </c>
      <c r="B453" s="79">
        <v>586.99</v>
      </c>
      <c r="C453" s="77">
        <v>586.99</v>
      </c>
      <c r="D453" s="77">
        <v>586.99</v>
      </c>
      <c r="E453" s="77">
        <v>586.99</v>
      </c>
      <c r="F453" s="77">
        <v>586.99</v>
      </c>
      <c r="G453" s="77">
        <v>586.99</v>
      </c>
      <c r="H453" s="77">
        <v>586.99</v>
      </c>
      <c r="I453" s="77">
        <v>586.99</v>
      </c>
      <c r="J453" s="77">
        <v>586.99</v>
      </c>
      <c r="K453" s="77">
        <v>586.99</v>
      </c>
      <c r="L453" s="77">
        <v>586.99</v>
      </c>
      <c r="M453" s="77">
        <v>586.99</v>
      </c>
      <c r="N453" s="77">
        <v>586.99</v>
      </c>
      <c r="O453" s="77">
        <v>586.99</v>
      </c>
      <c r="P453" s="77">
        <v>586.99</v>
      </c>
      <c r="Q453" s="77">
        <v>586.99</v>
      </c>
      <c r="R453" s="77">
        <v>586.99</v>
      </c>
      <c r="S453" s="77">
        <v>586.99</v>
      </c>
      <c r="T453" s="77">
        <v>586.99</v>
      </c>
      <c r="U453" s="77">
        <v>586.99</v>
      </c>
      <c r="V453" s="77">
        <v>586.99</v>
      </c>
      <c r="W453" s="77">
        <v>586.99</v>
      </c>
      <c r="X453" s="77">
        <v>586.99</v>
      </c>
      <c r="Y453" s="84">
        <v>586.99</v>
      </c>
    </row>
    <row r="454" spans="1:25" s="65" customFormat="1" ht="18.75" hidden="1" customHeight="1" outlineLevel="1" x14ac:dyDescent="0.2">
      <c r="A454" s="61" t="s">
        <v>10</v>
      </c>
      <c r="B454" s="79">
        <v>29.09</v>
      </c>
      <c r="C454" s="77">
        <v>29.09</v>
      </c>
      <c r="D454" s="77">
        <v>29.09</v>
      </c>
      <c r="E454" s="77">
        <v>29.09</v>
      </c>
      <c r="F454" s="77">
        <v>29.09</v>
      </c>
      <c r="G454" s="77">
        <v>29.09</v>
      </c>
      <c r="H454" s="77">
        <v>29.09</v>
      </c>
      <c r="I454" s="77">
        <v>29.09</v>
      </c>
      <c r="J454" s="77">
        <v>29.09</v>
      </c>
      <c r="K454" s="77">
        <v>29.09</v>
      </c>
      <c r="L454" s="77">
        <v>29.09</v>
      </c>
      <c r="M454" s="77">
        <v>29.09</v>
      </c>
      <c r="N454" s="77">
        <v>29.09</v>
      </c>
      <c r="O454" s="77">
        <v>29.09</v>
      </c>
      <c r="P454" s="77">
        <v>29.09</v>
      </c>
      <c r="Q454" s="77">
        <v>29.09</v>
      </c>
      <c r="R454" s="77">
        <v>29.09</v>
      </c>
      <c r="S454" s="77">
        <v>29.09</v>
      </c>
      <c r="T454" s="77">
        <v>29.09</v>
      </c>
      <c r="U454" s="77">
        <v>29.09</v>
      </c>
      <c r="V454" s="77">
        <v>29.09</v>
      </c>
      <c r="W454" s="77">
        <v>29.09</v>
      </c>
      <c r="X454" s="77">
        <v>29.09</v>
      </c>
      <c r="Y454" s="84">
        <v>29.09</v>
      </c>
    </row>
    <row r="455" spans="1:25" s="65" customFormat="1" ht="18.75" hidden="1" customHeight="1" outlineLevel="1" thickBot="1" x14ac:dyDescent="0.25">
      <c r="A455" s="153" t="s">
        <v>11</v>
      </c>
      <c r="B455" s="80">
        <v>2.3879999999999999</v>
      </c>
      <c r="C455" s="78">
        <v>2.3879999999999999</v>
      </c>
      <c r="D455" s="78">
        <v>2.3879999999999999</v>
      </c>
      <c r="E455" s="78">
        <v>2.3879999999999999</v>
      </c>
      <c r="F455" s="78">
        <v>2.3879999999999999</v>
      </c>
      <c r="G455" s="78">
        <v>2.3879999999999999</v>
      </c>
      <c r="H455" s="78">
        <v>2.3879999999999999</v>
      </c>
      <c r="I455" s="78">
        <v>2.3879999999999999</v>
      </c>
      <c r="J455" s="78">
        <v>2.3879999999999999</v>
      </c>
      <c r="K455" s="78">
        <v>2.3879999999999999</v>
      </c>
      <c r="L455" s="78">
        <v>2.3879999999999999</v>
      </c>
      <c r="M455" s="78">
        <v>2.3879999999999999</v>
      </c>
      <c r="N455" s="78">
        <v>2.3879999999999999</v>
      </c>
      <c r="O455" s="78">
        <v>2.3879999999999999</v>
      </c>
      <c r="P455" s="78">
        <v>2.3879999999999999</v>
      </c>
      <c r="Q455" s="78">
        <v>2.3879999999999999</v>
      </c>
      <c r="R455" s="78">
        <v>2.3879999999999999</v>
      </c>
      <c r="S455" s="78">
        <v>2.3879999999999999</v>
      </c>
      <c r="T455" s="78">
        <v>2.3879999999999999</v>
      </c>
      <c r="U455" s="78">
        <v>2.3879999999999999</v>
      </c>
      <c r="V455" s="78">
        <v>2.3879999999999999</v>
      </c>
      <c r="W455" s="78">
        <v>2.3879999999999999</v>
      </c>
      <c r="X455" s="78">
        <v>2.3879999999999999</v>
      </c>
      <c r="Y455" s="85">
        <v>2.3879999999999999</v>
      </c>
    </row>
    <row r="456" spans="1:25" s="65" customFormat="1" ht="18.75" customHeight="1" collapsed="1" thickBot="1" x14ac:dyDescent="0.25">
      <c r="A456" s="118">
        <v>27</v>
      </c>
      <c r="B456" s="107">
        <v>1416.9779999999998</v>
      </c>
      <c r="C456" s="108">
        <v>1411.9579999999999</v>
      </c>
      <c r="D456" s="108">
        <v>1406.5179999999998</v>
      </c>
      <c r="E456" s="109">
        <v>1393.7479999999998</v>
      </c>
      <c r="F456" s="109">
        <v>1423.3779999999999</v>
      </c>
      <c r="G456" s="109">
        <v>1403.6879999999999</v>
      </c>
      <c r="H456" s="109">
        <v>1501.8679999999997</v>
      </c>
      <c r="I456" s="109">
        <v>1488.0979999999997</v>
      </c>
      <c r="J456" s="109">
        <v>1464.838</v>
      </c>
      <c r="K456" s="110">
        <v>1407.8479999999997</v>
      </c>
      <c r="L456" s="109">
        <v>1448.4079999999999</v>
      </c>
      <c r="M456" s="111">
        <v>1401.0279999999998</v>
      </c>
      <c r="N456" s="110">
        <v>1401.6479999999999</v>
      </c>
      <c r="O456" s="109">
        <v>1401.8979999999999</v>
      </c>
      <c r="P456" s="111">
        <v>1401.088</v>
      </c>
      <c r="Q456" s="112">
        <v>1402.3479999999997</v>
      </c>
      <c r="R456" s="109">
        <v>1399.9779999999998</v>
      </c>
      <c r="S456" s="112">
        <v>1409.9979999999998</v>
      </c>
      <c r="T456" s="109">
        <v>1415.5379999999998</v>
      </c>
      <c r="U456" s="108">
        <v>1415.588</v>
      </c>
      <c r="V456" s="108">
        <v>1487.0379999999998</v>
      </c>
      <c r="W456" s="108">
        <v>1423.1379999999997</v>
      </c>
      <c r="X456" s="108">
        <v>1425.1179999999997</v>
      </c>
      <c r="Y456" s="113">
        <v>1425.1479999999999</v>
      </c>
    </row>
    <row r="457" spans="1:25" s="65" customFormat="1" ht="18.75" hidden="1" customHeight="1" outlineLevel="1" x14ac:dyDescent="0.2">
      <c r="A457" s="59" t="s">
        <v>8</v>
      </c>
      <c r="B457" s="73">
        <v>798.51</v>
      </c>
      <c r="C457" s="73">
        <v>793.49</v>
      </c>
      <c r="D457" s="73">
        <v>788.05</v>
      </c>
      <c r="E457" s="73">
        <v>775.28</v>
      </c>
      <c r="F457" s="73">
        <v>804.91</v>
      </c>
      <c r="G457" s="73">
        <v>785.22</v>
      </c>
      <c r="H457" s="73">
        <v>883.4</v>
      </c>
      <c r="I457" s="73">
        <v>869.63</v>
      </c>
      <c r="J457" s="73">
        <v>846.37</v>
      </c>
      <c r="K457" s="73">
        <v>789.38</v>
      </c>
      <c r="L457" s="73">
        <v>829.94</v>
      </c>
      <c r="M457" s="73">
        <v>782.56</v>
      </c>
      <c r="N457" s="73">
        <v>783.18</v>
      </c>
      <c r="O457" s="73">
        <v>783.43</v>
      </c>
      <c r="P457" s="73">
        <v>782.62</v>
      </c>
      <c r="Q457" s="73">
        <v>783.88</v>
      </c>
      <c r="R457" s="73">
        <v>781.51</v>
      </c>
      <c r="S457" s="73">
        <v>791.53</v>
      </c>
      <c r="T457" s="73">
        <v>797.07</v>
      </c>
      <c r="U457" s="73">
        <v>797.12</v>
      </c>
      <c r="V457" s="73">
        <v>868.57</v>
      </c>
      <c r="W457" s="73">
        <v>804.67</v>
      </c>
      <c r="X457" s="73">
        <v>806.65</v>
      </c>
      <c r="Y457" s="73">
        <v>806.68</v>
      </c>
    </row>
    <row r="458" spans="1:25" s="65" customFormat="1" ht="18.75" hidden="1" customHeight="1" outlineLevel="1" x14ac:dyDescent="0.2">
      <c r="A458" s="60" t="s">
        <v>9</v>
      </c>
      <c r="B458" s="79">
        <v>586.99</v>
      </c>
      <c r="C458" s="77">
        <v>586.99</v>
      </c>
      <c r="D458" s="77">
        <v>586.99</v>
      </c>
      <c r="E458" s="77">
        <v>586.99</v>
      </c>
      <c r="F458" s="77">
        <v>586.99</v>
      </c>
      <c r="G458" s="77">
        <v>586.99</v>
      </c>
      <c r="H458" s="77">
        <v>586.99</v>
      </c>
      <c r="I458" s="77">
        <v>586.99</v>
      </c>
      <c r="J458" s="77">
        <v>586.99</v>
      </c>
      <c r="K458" s="77">
        <v>586.99</v>
      </c>
      <c r="L458" s="77">
        <v>586.99</v>
      </c>
      <c r="M458" s="77">
        <v>586.99</v>
      </c>
      <c r="N458" s="77">
        <v>586.99</v>
      </c>
      <c r="O458" s="77">
        <v>586.99</v>
      </c>
      <c r="P458" s="77">
        <v>586.99</v>
      </c>
      <c r="Q458" s="77">
        <v>586.99</v>
      </c>
      <c r="R458" s="77">
        <v>586.99</v>
      </c>
      <c r="S458" s="77">
        <v>586.99</v>
      </c>
      <c r="T458" s="77">
        <v>586.99</v>
      </c>
      <c r="U458" s="77">
        <v>586.99</v>
      </c>
      <c r="V458" s="77">
        <v>586.99</v>
      </c>
      <c r="W458" s="77">
        <v>586.99</v>
      </c>
      <c r="X458" s="77">
        <v>586.99</v>
      </c>
      <c r="Y458" s="84">
        <v>586.99</v>
      </c>
    </row>
    <row r="459" spans="1:25" s="65" customFormat="1" ht="18.75" hidden="1" customHeight="1" outlineLevel="1" x14ac:dyDescent="0.2">
      <c r="A459" s="61" t="s">
        <v>10</v>
      </c>
      <c r="B459" s="79">
        <v>29.09</v>
      </c>
      <c r="C459" s="77">
        <v>29.09</v>
      </c>
      <c r="D459" s="77">
        <v>29.09</v>
      </c>
      <c r="E459" s="77">
        <v>29.09</v>
      </c>
      <c r="F459" s="77">
        <v>29.09</v>
      </c>
      <c r="G459" s="77">
        <v>29.09</v>
      </c>
      <c r="H459" s="77">
        <v>29.09</v>
      </c>
      <c r="I459" s="77">
        <v>29.09</v>
      </c>
      <c r="J459" s="77">
        <v>29.09</v>
      </c>
      <c r="K459" s="77">
        <v>29.09</v>
      </c>
      <c r="L459" s="77">
        <v>29.09</v>
      </c>
      <c r="M459" s="77">
        <v>29.09</v>
      </c>
      <c r="N459" s="77">
        <v>29.09</v>
      </c>
      <c r="O459" s="77">
        <v>29.09</v>
      </c>
      <c r="P459" s="77">
        <v>29.09</v>
      </c>
      <c r="Q459" s="77">
        <v>29.09</v>
      </c>
      <c r="R459" s="77">
        <v>29.09</v>
      </c>
      <c r="S459" s="77">
        <v>29.09</v>
      </c>
      <c r="T459" s="77">
        <v>29.09</v>
      </c>
      <c r="U459" s="77">
        <v>29.09</v>
      </c>
      <c r="V459" s="77">
        <v>29.09</v>
      </c>
      <c r="W459" s="77">
        <v>29.09</v>
      </c>
      <c r="X459" s="77">
        <v>29.09</v>
      </c>
      <c r="Y459" s="84">
        <v>29.09</v>
      </c>
    </row>
    <row r="460" spans="1:25" s="65" customFormat="1" ht="18.75" hidden="1" customHeight="1" outlineLevel="1" thickBot="1" x14ac:dyDescent="0.25">
      <c r="A460" s="153" t="s">
        <v>11</v>
      </c>
      <c r="B460" s="80">
        <v>2.3879999999999999</v>
      </c>
      <c r="C460" s="78">
        <v>2.3879999999999999</v>
      </c>
      <c r="D460" s="78">
        <v>2.3879999999999999</v>
      </c>
      <c r="E460" s="78">
        <v>2.3879999999999999</v>
      </c>
      <c r="F460" s="78">
        <v>2.3879999999999999</v>
      </c>
      <c r="G460" s="78">
        <v>2.3879999999999999</v>
      </c>
      <c r="H460" s="78">
        <v>2.3879999999999999</v>
      </c>
      <c r="I460" s="78">
        <v>2.3879999999999999</v>
      </c>
      <c r="J460" s="78">
        <v>2.3879999999999999</v>
      </c>
      <c r="K460" s="78">
        <v>2.3879999999999999</v>
      </c>
      <c r="L460" s="78">
        <v>2.3879999999999999</v>
      </c>
      <c r="M460" s="78">
        <v>2.3879999999999999</v>
      </c>
      <c r="N460" s="78">
        <v>2.3879999999999999</v>
      </c>
      <c r="O460" s="78">
        <v>2.3879999999999999</v>
      </c>
      <c r="P460" s="78">
        <v>2.3879999999999999</v>
      </c>
      <c r="Q460" s="78">
        <v>2.3879999999999999</v>
      </c>
      <c r="R460" s="78">
        <v>2.3879999999999999</v>
      </c>
      <c r="S460" s="78">
        <v>2.3879999999999999</v>
      </c>
      <c r="T460" s="78">
        <v>2.3879999999999999</v>
      </c>
      <c r="U460" s="78">
        <v>2.3879999999999999</v>
      </c>
      <c r="V460" s="78">
        <v>2.3879999999999999</v>
      </c>
      <c r="W460" s="78">
        <v>2.3879999999999999</v>
      </c>
      <c r="X460" s="78">
        <v>2.3879999999999999</v>
      </c>
      <c r="Y460" s="85">
        <v>2.3879999999999999</v>
      </c>
    </row>
    <row r="461" spans="1:25" s="65" customFormat="1" ht="18.75" customHeight="1" collapsed="1" thickBot="1" x14ac:dyDescent="0.25">
      <c r="A461" s="117">
        <v>28</v>
      </c>
      <c r="B461" s="107">
        <v>1441.2579999999998</v>
      </c>
      <c r="C461" s="108">
        <v>1439.7079999999999</v>
      </c>
      <c r="D461" s="108">
        <v>1433.3879999999997</v>
      </c>
      <c r="E461" s="109">
        <v>1422.2079999999999</v>
      </c>
      <c r="F461" s="109">
        <v>1494.8279999999997</v>
      </c>
      <c r="G461" s="109">
        <v>1430.7179999999998</v>
      </c>
      <c r="H461" s="109">
        <v>1430.4079999999999</v>
      </c>
      <c r="I461" s="109">
        <v>1424.7479999999998</v>
      </c>
      <c r="J461" s="109">
        <v>1424.3579999999999</v>
      </c>
      <c r="K461" s="110">
        <v>1426.7079999999999</v>
      </c>
      <c r="L461" s="109">
        <v>1424.0079999999998</v>
      </c>
      <c r="M461" s="111">
        <v>1424.9679999999998</v>
      </c>
      <c r="N461" s="110">
        <v>1424.588</v>
      </c>
      <c r="O461" s="109">
        <v>1407.048</v>
      </c>
      <c r="P461" s="111">
        <v>1419.9779999999998</v>
      </c>
      <c r="Q461" s="112">
        <v>1422.3479999999997</v>
      </c>
      <c r="R461" s="109">
        <v>1421.9679999999998</v>
      </c>
      <c r="S461" s="112">
        <v>1432.0079999999998</v>
      </c>
      <c r="T461" s="109">
        <v>1424.9079999999999</v>
      </c>
      <c r="U461" s="108">
        <v>1433.5979999999997</v>
      </c>
      <c r="V461" s="108">
        <v>1465.3679999999997</v>
      </c>
      <c r="W461" s="108">
        <v>1443.588</v>
      </c>
      <c r="X461" s="108">
        <v>1467.9779999999998</v>
      </c>
      <c r="Y461" s="113">
        <v>1458.6879999999999</v>
      </c>
    </row>
    <row r="462" spans="1:25" s="65" customFormat="1" ht="18.75" hidden="1" customHeight="1" outlineLevel="1" x14ac:dyDescent="0.2">
      <c r="A462" s="167" t="s">
        <v>8</v>
      </c>
      <c r="B462" s="73">
        <v>822.79</v>
      </c>
      <c r="C462" s="73">
        <v>821.24</v>
      </c>
      <c r="D462" s="73">
        <v>814.92</v>
      </c>
      <c r="E462" s="73">
        <v>803.74</v>
      </c>
      <c r="F462" s="73">
        <v>876.36</v>
      </c>
      <c r="G462" s="73">
        <v>812.25</v>
      </c>
      <c r="H462" s="73">
        <v>811.94</v>
      </c>
      <c r="I462" s="73">
        <v>806.28</v>
      </c>
      <c r="J462" s="73">
        <v>805.89</v>
      </c>
      <c r="K462" s="73">
        <v>808.24</v>
      </c>
      <c r="L462" s="73">
        <v>805.54</v>
      </c>
      <c r="M462" s="73">
        <v>806.5</v>
      </c>
      <c r="N462" s="73">
        <v>806.12</v>
      </c>
      <c r="O462" s="73">
        <v>788.58</v>
      </c>
      <c r="P462" s="73">
        <v>801.51</v>
      </c>
      <c r="Q462" s="73">
        <v>803.88</v>
      </c>
      <c r="R462" s="73">
        <v>803.5</v>
      </c>
      <c r="S462" s="73">
        <v>813.54</v>
      </c>
      <c r="T462" s="73">
        <v>806.44</v>
      </c>
      <c r="U462" s="73">
        <v>815.13</v>
      </c>
      <c r="V462" s="73">
        <v>846.9</v>
      </c>
      <c r="W462" s="73">
        <v>825.12</v>
      </c>
      <c r="X462" s="73">
        <v>849.51</v>
      </c>
      <c r="Y462" s="73">
        <v>840.22</v>
      </c>
    </row>
    <row r="463" spans="1:25" s="65" customFormat="1" ht="18.75" hidden="1" customHeight="1" outlineLevel="1" x14ac:dyDescent="0.2">
      <c r="A463" s="56" t="s">
        <v>9</v>
      </c>
      <c r="B463" s="79">
        <v>586.99</v>
      </c>
      <c r="C463" s="77">
        <v>586.99</v>
      </c>
      <c r="D463" s="77">
        <v>586.99</v>
      </c>
      <c r="E463" s="77">
        <v>586.99</v>
      </c>
      <c r="F463" s="77">
        <v>586.99</v>
      </c>
      <c r="G463" s="77">
        <v>586.99</v>
      </c>
      <c r="H463" s="77">
        <v>586.99</v>
      </c>
      <c r="I463" s="77">
        <v>586.99</v>
      </c>
      <c r="J463" s="77">
        <v>586.99</v>
      </c>
      <c r="K463" s="77">
        <v>586.99</v>
      </c>
      <c r="L463" s="77">
        <v>586.99</v>
      </c>
      <c r="M463" s="77">
        <v>586.99</v>
      </c>
      <c r="N463" s="77">
        <v>586.99</v>
      </c>
      <c r="O463" s="77">
        <v>586.99</v>
      </c>
      <c r="P463" s="77">
        <v>586.99</v>
      </c>
      <c r="Q463" s="77">
        <v>586.99</v>
      </c>
      <c r="R463" s="77">
        <v>586.99</v>
      </c>
      <c r="S463" s="77">
        <v>586.99</v>
      </c>
      <c r="T463" s="77">
        <v>586.99</v>
      </c>
      <c r="U463" s="77">
        <v>586.99</v>
      </c>
      <c r="V463" s="77">
        <v>586.99</v>
      </c>
      <c r="W463" s="77">
        <v>586.99</v>
      </c>
      <c r="X463" s="77">
        <v>586.99</v>
      </c>
      <c r="Y463" s="84">
        <v>586.99</v>
      </c>
    </row>
    <row r="464" spans="1:25" s="65" customFormat="1" ht="18.75" hidden="1" customHeight="1" outlineLevel="1" x14ac:dyDescent="0.2">
      <c r="A464" s="57" t="s">
        <v>10</v>
      </c>
      <c r="B464" s="79">
        <v>29.09</v>
      </c>
      <c r="C464" s="77">
        <v>29.09</v>
      </c>
      <c r="D464" s="77">
        <v>29.09</v>
      </c>
      <c r="E464" s="77">
        <v>29.09</v>
      </c>
      <c r="F464" s="77">
        <v>29.09</v>
      </c>
      <c r="G464" s="77">
        <v>29.09</v>
      </c>
      <c r="H464" s="77">
        <v>29.09</v>
      </c>
      <c r="I464" s="77">
        <v>29.09</v>
      </c>
      <c r="J464" s="77">
        <v>29.09</v>
      </c>
      <c r="K464" s="77">
        <v>29.09</v>
      </c>
      <c r="L464" s="77">
        <v>29.09</v>
      </c>
      <c r="M464" s="77">
        <v>29.09</v>
      </c>
      <c r="N464" s="77">
        <v>29.09</v>
      </c>
      <c r="O464" s="77">
        <v>29.09</v>
      </c>
      <c r="P464" s="77">
        <v>29.09</v>
      </c>
      <c r="Q464" s="77">
        <v>29.09</v>
      </c>
      <c r="R464" s="77">
        <v>29.09</v>
      </c>
      <c r="S464" s="77">
        <v>29.09</v>
      </c>
      <c r="T464" s="77">
        <v>29.09</v>
      </c>
      <c r="U464" s="77">
        <v>29.09</v>
      </c>
      <c r="V464" s="77">
        <v>29.09</v>
      </c>
      <c r="W464" s="77">
        <v>29.09</v>
      </c>
      <c r="X464" s="77">
        <v>29.09</v>
      </c>
      <c r="Y464" s="84">
        <v>29.09</v>
      </c>
    </row>
    <row r="465" spans="1:25" s="65" customFormat="1" ht="18.75" hidden="1" customHeight="1" outlineLevel="1" thickBot="1" x14ac:dyDescent="0.25">
      <c r="A465" s="168" t="s">
        <v>11</v>
      </c>
      <c r="B465" s="80">
        <v>2.3879999999999999</v>
      </c>
      <c r="C465" s="78">
        <v>2.3879999999999999</v>
      </c>
      <c r="D465" s="78">
        <v>2.3879999999999999</v>
      </c>
      <c r="E465" s="78">
        <v>2.3879999999999999</v>
      </c>
      <c r="F465" s="78">
        <v>2.3879999999999999</v>
      </c>
      <c r="G465" s="78">
        <v>2.3879999999999999</v>
      </c>
      <c r="H465" s="78">
        <v>2.3879999999999999</v>
      </c>
      <c r="I465" s="78">
        <v>2.3879999999999999</v>
      </c>
      <c r="J465" s="78">
        <v>2.3879999999999999</v>
      </c>
      <c r="K465" s="78">
        <v>2.3879999999999999</v>
      </c>
      <c r="L465" s="78">
        <v>2.3879999999999999</v>
      </c>
      <c r="M465" s="78">
        <v>2.3879999999999999</v>
      </c>
      <c r="N465" s="78">
        <v>2.3879999999999999</v>
      </c>
      <c r="O465" s="78">
        <v>2.3879999999999999</v>
      </c>
      <c r="P465" s="78">
        <v>2.3879999999999999</v>
      </c>
      <c r="Q465" s="78">
        <v>2.3879999999999999</v>
      </c>
      <c r="R465" s="78">
        <v>2.3879999999999999</v>
      </c>
      <c r="S465" s="78">
        <v>2.3879999999999999</v>
      </c>
      <c r="T465" s="78">
        <v>2.3879999999999999</v>
      </c>
      <c r="U465" s="78">
        <v>2.3879999999999999</v>
      </c>
      <c r="V465" s="78">
        <v>2.3879999999999999</v>
      </c>
      <c r="W465" s="78">
        <v>2.3879999999999999</v>
      </c>
      <c r="X465" s="78">
        <v>2.3879999999999999</v>
      </c>
      <c r="Y465" s="85">
        <v>2.3879999999999999</v>
      </c>
    </row>
    <row r="466" spans="1:25" s="65" customFormat="1" ht="18.75" customHeight="1" collapsed="1" thickBot="1" x14ac:dyDescent="0.25">
      <c r="A466" s="115">
        <v>29</v>
      </c>
      <c r="B466" s="107">
        <v>1477.4779999999998</v>
      </c>
      <c r="C466" s="108">
        <v>1450.4579999999999</v>
      </c>
      <c r="D466" s="108">
        <v>1398.5779999999997</v>
      </c>
      <c r="E466" s="109">
        <v>1375.6379999999997</v>
      </c>
      <c r="F466" s="109">
        <v>1405.9179999999999</v>
      </c>
      <c r="G466" s="109">
        <v>1385.1679999999999</v>
      </c>
      <c r="H466" s="109">
        <v>1388.2079999999999</v>
      </c>
      <c r="I466" s="109">
        <v>1388.1779999999999</v>
      </c>
      <c r="J466" s="109">
        <v>1384.9779999999998</v>
      </c>
      <c r="K466" s="110">
        <v>1399.1079999999999</v>
      </c>
      <c r="L466" s="109">
        <v>1385.6879999999999</v>
      </c>
      <c r="M466" s="111">
        <v>1384.6779999999999</v>
      </c>
      <c r="N466" s="110">
        <v>1386.0379999999998</v>
      </c>
      <c r="O466" s="109">
        <v>1384.1579999999999</v>
      </c>
      <c r="P466" s="111">
        <v>1379.1479999999999</v>
      </c>
      <c r="Q466" s="112">
        <v>1379.2279999999998</v>
      </c>
      <c r="R466" s="109">
        <v>1371.6379999999997</v>
      </c>
      <c r="S466" s="112">
        <v>1378.0179999999998</v>
      </c>
      <c r="T466" s="109">
        <v>1434.6479999999999</v>
      </c>
      <c r="U466" s="108">
        <v>1455.1979999999999</v>
      </c>
      <c r="V466" s="108">
        <v>1467.7879999999998</v>
      </c>
      <c r="W466" s="108">
        <v>1427.048</v>
      </c>
      <c r="X466" s="108">
        <v>1406.568</v>
      </c>
      <c r="Y466" s="113">
        <v>1479.9079999999999</v>
      </c>
    </row>
    <row r="467" spans="1:25" s="65" customFormat="1" ht="18.75" hidden="1" customHeight="1" outlineLevel="1" x14ac:dyDescent="0.2">
      <c r="A467" s="167" t="s">
        <v>8</v>
      </c>
      <c r="B467" s="73">
        <v>859.01</v>
      </c>
      <c r="C467" s="73">
        <v>831.99</v>
      </c>
      <c r="D467" s="73">
        <v>780.11</v>
      </c>
      <c r="E467" s="73">
        <v>757.17</v>
      </c>
      <c r="F467" s="73">
        <v>787.45</v>
      </c>
      <c r="G467" s="73">
        <v>766.7</v>
      </c>
      <c r="H467" s="73">
        <v>769.74</v>
      </c>
      <c r="I467" s="73">
        <v>769.71</v>
      </c>
      <c r="J467" s="73">
        <v>766.51</v>
      </c>
      <c r="K467" s="73">
        <v>780.64</v>
      </c>
      <c r="L467" s="73">
        <v>767.22</v>
      </c>
      <c r="M467" s="73">
        <v>766.21</v>
      </c>
      <c r="N467" s="73">
        <v>767.57</v>
      </c>
      <c r="O467" s="73">
        <v>765.69</v>
      </c>
      <c r="P467" s="73">
        <v>760.68</v>
      </c>
      <c r="Q467" s="73">
        <v>760.76</v>
      </c>
      <c r="R467" s="73">
        <v>753.17</v>
      </c>
      <c r="S467" s="73">
        <v>759.55</v>
      </c>
      <c r="T467" s="73">
        <v>816.18</v>
      </c>
      <c r="U467" s="73">
        <v>836.73</v>
      </c>
      <c r="V467" s="73">
        <v>849.32</v>
      </c>
      <c r="W467" s="73">
        <v>808.58</v>
      </c>
      <c r="X467" s="73">
        <v>788.1</v>
      </c>
      <c r="Y467" s="73">
        <v>861.44</v>
      </c>
    </row>
    <row r="468" spans="1:25" s="65" customFormat="1" ht="18.75" hidden="1" customHeight="1" outlineLevel="1" x14ac:dyDescent="0.2">
      <c r="A468" s="56" t="s">
        <v>9</v>
      </c>
      <c r="B468" s="79">
        <v>586.99</v>
      </c>
      <c r="C468" s="77">
        <v>586.99</v>
      </c>
      <c r="D468" s="77">
        <v>586.99</v>
      </c>
      <c r="E468" s="77">
        <v>586.99</v>
      </c>
      <c r="F468" s="77">
        <v>586.99</v>
      </c>
      <c r="G468" s="77">
        <v>586.99</v>
      </c>
      <c r="H468" s="77">
        <v>586.99</v>
      </c>
      <c r="I468" s="77">
        <v>586.99</v>
      </c>
      <c r="J468" s="77">
        <v>586.99</v>
      </c>
      <c r="K468" s="77">
        <v>586.99</v>
      </c>
      <c r="L468" s="77">
        <v>586.99</v>
      </c>
      <c r="M468" s="77">
        <v>586.99</v>
      </c>
      <c r="N468" s="77">
        <v>586.99</v>
      </c>
      <c r="O468" s="77">
        <v>586.99</v>
      </c>
      <c r="P468" s="77">
        <v>586.99</v>
      </c>
      <c r="Q468" s="77">
        <v>586.99</v>
      </c>
      <c r="R468" s="77">
        <v>586.99</v>
      </c>
      <c r="S468" s="77">
        <v>586.99</v>
      </c>
      <c r="T468" s="77">
        <v>586.99</v>
      </c>
      <c r="U468" s="77">
        <v>586.99</v>
      </c>
      <c r="V468" s="77">
        <v>586.99</v>
      </c>
      <c r="W468" s="77">
        <v>586.99</v>
      </c>
      <c r="X468" s="77">
        <v>586.99</v>
      </c>
      <c r="Y468" s="84">
        <v>586.99</v>
      </c>
    </row>
    <row r="469" spans="1:25" s="65" customFormat="1" ht="18.75" hidden="1" customHeight="1" outlineLevel="1" x14ac:dyDescent="0.2">
      <c r="A469" s="57" t="s">
        <v>10</v>
      </c>
      <c r="B469" s="79">
        <v>29.09</v>
      </c>
      <c r="C469" s="77">
        <v>29.09</v>
      </c>
      <c r="D469" s="77">
        <v>29.09</v>
      </c>
      <c r="E469" s="77">
        <v>29.09</v>
      </c>
      <c r="F469" s="77">
        <v>29.09</v>
      </c>
      <c r="G469" s="77">
        <v>29.09</v>
      </c>
      <c r="H469" s="77">
        <v>29.09</v>
      </c>
      <c r="I469" s="77">
        <v>29.09</v>
      </c>
      <c r="J469" s="77">
        <v>29.09</v>
      </c>
      <c r="K469" s="77">
        <v>29.09</v>
      </c>
      <c r="L469" s="77">
        <v>29.09</v>
      </c>
      <c r="M469" s="77">
        <v>29.09</v>
      </c>
      <c r="N469" s="77">
        <v>29.09</v>
      </c>
      <c r="O469" s="77">
        <v>29.09</v>
      </c>
      <c r="P469" s="77">
        <v>29.09</v>
      </c>
      <c r="Q469" s="77">
        <v>29.09</v>
      </c>
      <c r="R469" s="77">
        <v>29.09</v>
      </c>
      <c r="S469" s="77">
        <v>29.09</v>
      </c>
      <c r="T469" s="77">
        <v>29.09</v>
      </c>
      <c r="U469" s="77">
        <v>29.09</v>
      </c>
      <c r="V469" s="77">
        <v>29.09</v>
      </c>
      <c r="W469" s="77">
        <v>29.09</v>
      </c>
      <c r="X469" s="77">
        <v>29.09</v>
      </c>
      <c r="Y469" s="84">
        <v>29.09</v>
      </c>
    </row>
    <row r="470" spans="1:25" s="65" customFormat="1" ht="18.75" hidden="1" customHeight="1" outlineLevel="1" thickBot="1" x14ac:dyDescent="0.25">
      <c r="A470" s="168" t="s">
        <v>11</v>
      </c>
      <c r="B470" s="80">
        <v>2.3879999999999999</v>
      </c>
      <c r="C470" s="78">
        <v>2.3879999999999999</v>
      </c>
      <c r="D470" s="78">
        <v>2.3879999999999999</v>
      </c>
      <c r="E470" s="78">
        <v>2.3879999999999999</v>
      </c>
      <c r="F470" s="78">
        <v>2.3879999999999999</v>
      </c>
      <c r="G470" s="78">
        <v>2.3879999999999999</v>
      </c>
      <c r="H470" s="78">
        <v>2.3879999999999999</v>
      </c>
      <c r="I470" s="78">
        <v>2.3879999999999999</v>
      </c>
      <c r="J470" s="78">
        <v>2.3879999999999999</v>
      </c>
      <c r="K470" s="78">
        <v>2.3879999999999999</v>
      </c>
      <c r="L470" s="78">
        <v>2.3879999999999999</v>
      </c>
      <c r="M470" s="78">
        <v>2.3879999999999999</v>
      </c>
      <c r="N470" s="78">
        <v>2.3879999999999999</v>
      </c>
      <c r="O470" s="78">
        <v>2.3879999999999999</v>
      </c>
      <c r="P470" s="78">
        <v>2.3879999999999999</v>
      </c>
      <c r="Q470" s="78">
        <v>2.3879999999999999</v>
      </c>
      <c r="R470" s="78">
        <v>2.3879999999999999</v>
      </c>
      <c r="S470" s="78">
        <v>2.3879999999999999</v>
      </c>
      <c r="T470" s="78">
        <v>2.3879999999999999</v>
      </c>
      <c r="U470" s="78">
        <v>2.3879999999999999</v>
      </c>
      <c r="V470" s="78">
        <v>2.3879999999999999</v>
      </c>
      <c r="W470" s="78">
        <v>2.3879999999999999</v>
      </c>
      <c r="X470" s="78">
        <v>2.3879999999999999</v>
      </c>
      <c r="Y470" s="85">
        <v>2.3879999999999999</v>
      </c>
    </row>
    <row r="471" spans="1:25" s="65" customFormat="1" ht="18.75" customHeight="1" collapsed="1" thickBot="1" x14ac:dyDescent="0.25">
      <c r="A471" s="116">
        <v>30</v>
      </c>
      <c r="B471" s="107">
        <v>1403.4979999999998</v>
      </c>
      <c r="C471" s="108">
        <v>1360.548</v>
      </c>
      <c r="D471" s="108">
        <v>1360.9779999999998</v>
      </c>
      <c r="E471" s="109">
        <v>1352.318</v>
      </c>
      <c r="F471" s="109">
        <v>1349.8979999999999</v>
      </c>
      <c r="G471" s="109">
        <v>1347.2279999999998</v>
      </c>
      <c r="H471" s="109">
        <v>1349.6079999999999</v>
      </c>
      <c r="I471" s="109">
        <v>1347.7479999999998</v>
      </c>
      <c r="J471" s="109">
        <v>1347.7379999999998</v>
      </c>
      <c r="K471" s="110">
        <v>1344.9679999999998</v>
      </c>
      <c r="L471" s="109">
        <v>1347.8879999999997</v>
      </c>
      <c r="M471" s="111">
        <v>1349.3879999999997</v>
      </c>
      <c r="N471" s="110">
        <v>1339.6779999999999</v>
      </c>
      <c r="O471" s="109">
        <v>1341.9179999999999</v>
      </c>
      <c r="P471" s="111">
        <v>1369.798</v>
      </c>
      <c r="Q471" s="112">
        <v>1377.548</v>
      </c>
      <c r="R471" s="109">
        <v>1375.0179999999998</v>
      </c>
      <c r="S471" s="112">
        <v>1370.4879999999998</v>
      </c>
      <c r="T471" s="109">
        <v>1396.1879999999999</v>
      </c>
      <c r="U471" s="108">
        <v>1393.9579999999999</v>
      </c>
      <c r="V471" s="108">
        <v>1436.6479999999999</v>
      </c>
      <c r="W471" s="108">
        <v>1442.5279999999998</v>
      </c>
      <c r="X471" s="108">
        <v>1406.1579999999999</v>
      </c>
      <c r="Y471" s="113">
        <v>1401.568</v>
      </c>
    </row>
    <row r="472" spans="1:25" s="65" customFormat="1" ht="18.75" hidden="1" customHeight="1" outlineLevel="1" x14ac:dyDescent="0.2">
      <c r="A472" s="59" t="s">
        <v>8</v>
      </c>
      <c r="B472" s="73">
        <v>785.03</v>
      </c>
      <c r="C472" s="73">
        <v>742.08</v>
      </c>
      <c r="D472" s="73">
        <v>742.51</v>
      </c>
      <c r="E472" s="73">
        <v>733.85</v>
      </c>
      <c r="F472" s="73">
        <v>731.43</v>
      </c>
      <c r="G472" s="73">
        <v>728.76</v>
      </c>
      <c r="H472" s="73">
        <v>731.14</v>
      </c>
      <c r="I472" s="73">
        <v>729.28</v>
      </c>
      <c r="J472" s="73">
        <v>729.27</v>
      </c>
      <c r="K472" s="73">
        <v>726.5</v>
      </c>
      <c r="L472" s="73">
        <v>729.42</v>
      </c>
      <c r="M472" s="73">
        <v>730.92</v>
      </c>
      <c r="N472" s="73">
        <v>721.21</v>
      </c>
      <c r="O472" s="73">
        <v>723.45</v>
      </c>
      <c r="P472" s="73">
        <v>751.33</v>
      </c>
      <c r="Q472" s="73">
        <v>759.08</v>
      </c>
      <c r="R472" s="73">
        <v>756.55</v>
      </c>
      <c r="S472" s="73">
        <v>752.02</v>
      </c>
      <c r="T472" s="73">
        <v>777.72</v>
      </c>
      <c r="U472" s="73">
        <v>775.49</v>
      </c>
      <c r="V472" s="73">
        <v>818.18</v>
      </c>
      <c r="W472" s="73">
        <v>824.06</v>
      </c>
      <c r="X472" s="73">
        <v>787.69</v>
      </c>
      <c r="Y472" s="73">
        <v>783.1</v>
      </c>
    </row>
    <row r="473" spans="1:25" s="65" customFormat="1" ht="18.75" hidden="1" customHeight="1" outlineLevel="1" x14ac:dyDescent="0.2">
      <c r="A473" s="60" t="s">
        <v>9</v>
      </c>
      <c r="B473" s="79">
        <v>586.99</v>
      </c>
      <c r="C473" s="77">
        <v>586.99</v>
      </c>
      <c r="D473" s="77">
        <v>586.99</v>
      </c>
      <c r="E473" s="77">
        <v>586.99</v>
      </c>
      <c r="F473" s="77">
        <v>586.99</v>
      </c>
      <c r="G473" s="77">
        <v>586.99</v>
      </c>
      <c r="H473" s="77">
        <v>586.99</v>
      </c>
      <c r="I473" s="77">
        <v>586.99</v>
      </c>
      <c r="J473" s="77">
        <v>586.99</v>
      </c>
      <c r="K473" s="77">
        <v>586.99</v>
      </c>
      <c r="L473" s="77">
        <v>586.99</v>
      </c>
      <c r="M473" s="77">
        <v>586.99</v>
      </c>
      <c r="N473" s="77">
        <v>586.99</v>
      </c>
      <c r="O473" s="77">
        <v>586.99</v>
      </c>
      <c r="P473" s="77">
        <v>586.99</v>
      </c>
      <c r="Q473" s="77">
        <v>586.99</v>
      </c>
      <c r="R473" s="77">
        <v>586.99</v>
      </c>
      <c r="S473" s="77">
        <v>586.99</v>
      </c>
      <c r="T473" s="77">
        <v>586.99</v>
      </c>
      <c r="U473" s="77">
        <v>586.99</v>
      </c>
      <c r="V473" s="77">
        <v>586.99</v>
      </c>
      <c r="W473" s="77">
        <v>586.99</v>
      </c>
      <c r="X473" s="77">
        <v>586.99</v>
      </c>
      <c r="Y473" s="84">
        <v>586.99</v>
      </c>
    </row>
    <row r="474" spans="1:25" s="65" customFormat="1" ht="18.75" hidden="1" customHeight="1" outlineLevel="1" x14ac:dyDescent="0.2">
      <c r="A474" s="61" t="s">
        <v>10</v>
      </c>
      <c r="B474" s="79">
        <v>29.09</v>
      </c>
      <c r="C474" s="77">
        <v>29.09</v>
      </c>
      <c r="D474" s="77">
        <v>29.09</v>
      </c>
      <c r="E474" s="77">
        <v>29.09</v>
      </c>
      <c r="F474" s="77">
        <v>29.09</v>
      </c>
      <c r="G474" s="77">
        <v>29.09</v>
      </c>
      <c r="H474" s="77">
        <v>29.09</v>
      </c>
      <c r="I474" s="77">
        <v>29.09</v>
      </c>
      <c r="J474" s="77">
        <v>29.09</v>
      </c>
      <c r="K474" s="77">
        <v>29.09</v>
      </c>
      <c r="L474" s="77">
        <v>29.09</v>
      </c>
      <c r="M474" s="77">
        <v>29.09</v>
      </c>
      <c r="N474" s="77">
        <v>29.09</v>
      </c>
      <c r="O474" s="77">
        <v>29.09</v>
      </c>
      <c r="P474" s="77">
        <v>29.09</v>
      </c>
      <c r="Q474" s="77">
        <v>29.09</v>
      </c>
      <c r="R474" s="77">
        <v>29.09</v>
      </c>
      <c r="S474" s="77">
        <v>29.09</v>
      </c>
      <c r="T474" s="77">
        <v>29.09</v>
      </c>
      <c r="U474" s="77">
        <v>29.09</v>
      </c>
      <c r="V474" s="77">
        <v>29.09</v>
      </c>
      <c r="W474" s="77">
        <v>29.09</v>
      </c>
      <c r="X474" s="77">
        <v>29.09</v>
      </c>
      <c r="Y474" s="84">
        <v>29.09</v>
      </c>
    </row>
    <row r="475" spans="1:25" s="65" customFormat="1" ht="18.75" hidden="1" customHeight="1" outlineLevel="1" thickBot="1" x14ac:dyDescent="0.25">
      <c r="A475" s="153" t="s">
        <v>11</v>
      </c>
      <c r="B475" s="80">
        <v>2.3879999999999999</v>
      </c>
      <c r="C475" s="78">
        <v>2.3879999999999999</v>
      </c>
      <c r="D475" s="78">
        <v>2.3879999999999999</v>
      </c>
      <c r="E475" s="78">
        <v>2.3879999999999999</v>
      </c>
      <c r="F475" s="78">
        <v>2.3879999999999999</v>
      </c>
      <c r="G475" s="78">
        <v>2.3879999999999999</v>
      </c>
      <c r="H475" s="78">
        <v>2.3879999999999999</v>
      </c>
      <c r="I475" s="78">
        <v>2.3879999999999999</v>
      </c>
      <c r="J475" s="78">
        <v>2.3879999999999999</v>
      </c>
      <c r="K475" s="78">
        <v>2.3879999999999999</v>
      </c>
      <c r="L475" s="78">
        <v>2.3879999999999999</v>
      </c>
      <c r="M475" s="78">
        <v>2.3879999999999999</v>
      </c>
      <c r="N475" s="78">
        <v>2.3879999999999999</v>
      </c>
      <c r="O475" s="78">
        <v>2.3879999999999999</v>
      </c>
      <c r="P475" s="78">
        <v>2.3879999999999999</v>
      </c>
      <c r="Q475" s="78">
        <v>2.3879999999999999</v>
      </c>
      <c r="R475" s="78">
        <v>2.3879999999999999</v>
      </c>
      <c r="S475" s="78">
        <v>2.3879999999999999</v>
      </c>
      <c r="T475" s="78">
        <v>2.3879999999999999</v>
      </c>
      <c r="U475" s="78">
        <v>2.3879999999999999</v>
      </c>
      <c r="V475" s="78">
        <v>2.3879999999999999</v>
      </c>
      <c r="W475" s="78">
        <v>2.3879999999999999</v>
      </c>
      <c r="X475" s="78">
        <v>2.3879999999999999</v>
      </c>
      <c r="Y475" s="85">
        <v>2.3879999999999999</v>
      </c>
    </row>
    <row r="476" spans="1:25" s="65" customFormat="1" ht="18.75" hidden="1" customHeight="1" collapsed="1" thickBot="1" x14ac:dyDescent="0.25">
      <c r="A476" s="118">
        <v>31</v>
      </c>
      <c r="B476" s="107">
        <v>618.46800000000007</v>
      </c>
      <c r="C476" s="108" t="e">
        <v>#REF!</v>
      </c>
      <c r="D476" s="108" t="e">
        <v>#REF!</v>
      </c>
      <c r="E476" s="109" t="e">
        <v>#REF!</v>
      </c>
      <c r="F476" s="109" t="e">
        <v>#REF!</v>
      </c>
      <c r="G476" s="109" t="e">
        <v>#REF!</v>
      </c>
      <c r="H476" s="109" t="e">
        <v>#REF!</v>
      </c>
      <c r="I476" s="109" t="e">
        <v>#REF!</v>
      </c>
      <c r="J476" s="109" t="e">
        <v>#REF!</v>
      </c>
      <c r="K476" s="110" t="e">
        <v>#REF!</v>
      </c>
      <c r="L476" s="109" t="e">
        <v>#REF!</v>
      </c>
      <c r="M476" s="111" t="e">
        <v>#REF!</v>
      </c>
      <c r="N476" s="110" t="e">
        <v>#REF!</v>
      </c>
      <c r="O476" s="109" t="e">
        <v>#REF!</v>
      </c>
      <c r="P476" s="111" t="e">
        <v>#REF!</v>
      </c>
      <c r="Q476" s="112" t="e">
        <v>#REF!</v>
      </c>
      <c r="R476" s="109" t="e">
        <v>#REF!</v>
      </c>
      <c r="S476" s="112" t="e">
        <v>#REF!</v>
      </c>
      <c r="T476" s="109" t="e">
        <v>#REF!</v>
      </c>
      <c r="U476" s="108" t="e">
        <v>#REF!</v>
      </c>
      <c r="V476" s="108" t="e">
        <v>#REF!</v>
      </c>
      <c r="W476" s="108" t="e">
        <v>#REF!</v>
      </c>
      <c r="X476" s="108" t="e">
        <v>#REF!</v>
      </c>
      <c r="Y476" s="113" t="e">
        <v>#REF!</v>
      </c>
    </row>
    <row r="477" spans="1:25" s="65" customFormat="1" ht="18.75" hidden="1" customHeight="1" outlineLevel="1" x14ac:dyDescent="0.2">
      <c r="A477" s="167" t="s">
        <v>8</v>
      </c>
      <c r="B477" s="73">
        <v>0</v>
      </c>
      <c r="C477" s="73" t="e">
        <v>#REF!</v>
      </c>
      <c r="D477" s="73" t="e">
        <v>#REF!</v>
      </c>
      <c r="E477" s="73" t="e">
        <v>#REF!</v>
      </c>
      <c r="F477" s="73" t="e">
        <v>#REF!</v>
      </c>
      <c r="G477" s="73" t="e">
        <v>#REF!</v>
      </c>
      <c r="H477" s="73" t="e">
        <v>#REF!</v>
      </c>
      <c r="I477" s="73" t="e">
        <v>#REF!</v>
      </c>
      <c r="J477" s="73" t="e">
        <v>#REF!</v>
      </c>
      <c r="K477" s="73" t="e">
        <v>#REF!</v>
      </c>
      <c r="L477" s="73" t="e">
        <v>#REF!</v>
      </c>
      <c r="M477" s="73" t="e">
        <v>#REF!</v>
      </c>
      <c r="N477" s="73" t="e">
        <v>#REF!</v>
      </c>
      <c r="O477" s="73" t="e">
        <v>#REF!</v>
      </c>
      <c r="P477" s="73" t="e">
        <v>#REF!</v>
      </c>
      <c r="Q477" s="73" t="e">
        <v>#REF!</v>
      </c>
      <c r="R477" s="73" t="e">
        <v>#REF!</v>
      </c>
      <c r="S477" s="73" t="e">
        <v>#REF!</v>
      </c>
      <c r="T477" s="73" t="e">
        <v>#REF!</v>
      </c>
      <c r="U477" s="73" t="e">
        <v>#REF!</v>
      </c>
      <c r="V477" s="73" t="e">
        <v>#REF!</v>
      </c>
      <c r="W477" s="73" t="e">
        <v>#REF!</v>
      </c>
      <c r="X477" s="73" t="e">
        <v>#REF!</v>
      </c>
      <c r="Y477" s="73" t="e">
        <v>#REF!</v>
      </c>
    </row>
    <row r="478" spans="1:25" s="65" customFormat="1" ht="18.75" hidden="1" customHeight="1" outlineLevel="1" x14ac:dyDescent="0.2">
      <c r="A478" s="56" t="s">
        <v>9</v>
      </c>
      <c r="B478" s="79">
        <v>586.99</v>
      </c>
      <c r="C478" s="77">
        <v>586.99</v>
      </c>
      <c r="D478" s="77">
        <v>586.99</v>
      </c>
      <c r="E478" s="77">
        <v>586.99</v>
      </c>
      <c r="F478" s="77">
        <v>586.99</v>
      </c>
      <c r="G478" s="77">
        <v>586.99</v>
      </c>
      <c r="H478" s="77">
        <v>586.99</v>
      </c>
      <c r="I478" s="77">
        <v>586.99</v>
      </c>
      <c r="J478" s="77">
        <v>586.99</v>
      </c>
      <c r="K478" s="77">
        <v>586.99</v>
      </c>
      <c r="L478" s="77">
        <v>586.99</v>
      </c>
      <c r="M478" s="77">
        <v>586.99</v>
      </c>
      <c r="N478" s="77">
        <v>586.99</v>
      </c>
      <c r="O478" s="77">
        <v>586.99</v>
      </c>
      <c r="P478" s="77">
        <v>586.99</v>
      </c>
      <c r="Q478" s="77">
        <v>586.99</v>
      </c>
      <c r="R478" s="77">
        <v>586.99</v>
      </c>
      <c r="S478" s="77">
        <v>586.99</v>
      </c>
      <c r="T478" s="77">
        <v>586.99</v>
      </c>
      <c r="U478" s="77">
        <v>586.99</v>
      </c>
      <c r="V478" s="77">
        <v>586.99</v>
      </c>
      <c r="W478" s="77">
        <v>586.99</v>
      </c>
      <c r="X478" s="77">
        <v>586.99</v>
      </c>
      <c r="Y478" s="84">
        <v>586.99</v>
      </c>
    </row>
    <row r="479" spans="1:25" s="65" customFormat="1" ht="18.75" hidden="1" customHeight="1" outlineLevel="1" x14ac:dyDescent="0.2">
      <c r="A479" s="57" t="s">
        <v>10</v>
      </c>
      <c r="B479" s="79">
        <v>29.09</v>
      </c>
      <c r="C479" s="77">
        <v>29.09</v>
      </c>
      <c r="D479" s="77">
        <v>29.09</v>
      </c>
      <c r="E479" s="77">
        <v>29.09</v>
      </c>
      <c r="F479" s="77">
        <v>29.09</v>
      </c>
      <c r="G479" s="77">
        <v>29.09</v>
      </c>
      <c r="H479" s="77">
        <v>29.09</v>
      </c>
      <c r="I479" s="77">
        <v>29.09</v>
      </c>
      <c r="J479" s="77">
        <v>29.09</v>
      </c>
      <c r="K479" s="77">
        <v>29.09</v>
      </c>
      <c r="L479" s="77">
        <v>29.09</v>
      </c>
      <c r="M479" s="77">
        <v>29.09</v>
      </c>
      <c r="N479" s="77">
        <v>29.09</v>
      </c>
      <c r="O479" s="77">
        <v>29.09</v>
      </c>
      <c r="P479" s="77">
        <v>29.09</v>
      </c>
      <c r="Q479" s="77">
        <v>29.09</v>
      </c>
      <c r="R479" s="77">
        <v>29.09</v>
      </c>
      <c r="S479" s="77">
        <v>29.09</v>
      </c>
      <c r="T479" s="77">
        <v>29.09</v>
      </c>
      <c r="U479" s="77">
        <v>29.09</v>
      </c>
      <c r="V479" s="77">
        <v>29.09</v>
      </c>
      <c r="W479" s="77">
        <v>29.09</v>
      </c>
      <c r="X479" s="77">
        <v>29.09</v>
      </c>
      <c r="Y479" s="84">
        <v>29.09</v>
      </c>
    </row>
    <row r="480" spans="1:25" s="65" customFormat="1" ht="18.75" hidden="1" customHeight="1" outlineLevel="1" thickBot="1" x14ac:dyDescent="0.25">
      <c r="A480" s="168" t="s">
        <v>11</v>
      </c>
      <c r="B480" s="80">
        <v>2.3879999999999999</v>
      </c>
      <c r="C480" s="78">
        <v>2.3879999999999999</v>
      </c>
      <c r="D480" s="78">
        <v>2.3879999999999999</v>
      </c>
      <c r="E480" s="78">
        <v>2.3879999999999999</v>
      </c>
      <c r="F480" s="78">
        <v>2.3879999999999999</v>
      </c>
      <c r="G480" s="78">
        <v>2.3879999999999999</v>
      </c>
      <c r="H480" s="78">
        <v>2.3879999999999999</v>
      </c>
      <c r="I480" s="78">
        <v>2.3879999999999999</v>
      </c>
      <c r="J480" s="78">
        <v>2.3879999999999999</v>
      </c>
      <c r="K480" s="78">
        <v>2.3879999999999999</v>
      </c>
      <c r="L480" s="78">
        <v>2.3879999999999999</v>
      </c>
      <c r="M480" s="78">
        <v>2.3879999999999999</v>
      </c>
      <c r="N480" s="78">
        <v>2.3879999999999999</v>
      </c>
      <c r="O480" s="78">
        <v>2.3879999999999999</v>
      </c>
      <c r="P480" s="78">
        <v>2.3879999999999999</v>
      </c>
      <c r="Q480" s="78">
        <v>2.3879999999999999</v>
      </c>
      <c r="R480" s="78">
        <v>2.3879999999999999</v>
      </c>
      <c r="S480" s="78">
        <v>2.3879999999999999</v>
      </c>
      <c r="T480" s="78">
        <v>2.3879999999999999</v>
      </c>
      <c r="U480" s="78">
        <v>2.3879999999999999</v>
      </c>
      <c r="V480" s="78">
        <v>2.3879999999999999</v>
      </c>
      <c r="W480" s="78">
        <v>2.3879999999999999</v>
      </c>
      <c r="X480" s="78">
        <v>2.3879999999999999</v>
      </c>
      <c r="Y480" s="85">
        <v>2.3879999999999999</v>
      </c>
    </row>
    <row r="481" spans="1:25" ht="15" collapsed="1" thickBot="1" x14ac:dyDescent="0.25">
      <c r="A481" s="88"/>
      <c r="Y481" s="88"/>
    </row>
    <row r="482" spans="1:25" s="65" customFormat="1" ht="30.75" customHeight="1" thickBot="1" x14ac:dyDescent="0.25">
      <c r="A482" s="330" t="s">
        <v>47</v>
      </c>
      <c r="B482" s="332" t="s">
        <v>64</v>
      </c>
      <c r="C482" s="333"/>
      <c r="D482" s="333"/>
      <c r="E482" s="333"/>
      <c r="F482" s="333"/>
      <c r="G482" s="333"/>
      <c r="H482" s="333"/>
      <c r="I482" s="333"/>
      <c r="J482" s="333"/>
      <c r="K482" s="333"/>
      <c r="L482" s="333"/>
      <c r="M482" s="333"/>
      <c r="N482" s="333"/>
      <c r="O482" s="333"/>
      <c r="P482" s="333"/>
      <c r="Q482" s="333"/>
      <c r="R482" s="333"/>
      <c r="S482" s="333"/>
      <c r="T482" s="333"/>
      <c r="U482" s="333"/>
      <c r="V482" s="333"/>
      <c r="W482" s="333"/>
      <c r="X482" s="333"/>
      <c r="Y482" s="334"/>
    </row>
    <row r="483" spans="1:25" s="65" customFormat="1" ht="39" customHeight="1" thickBot="1" x14ac:dyDescent="0.25">
      <c r="A483" s="331"/>
      <c r="B483" s="171" t="s">
        <v>46</v>
      </c>
      <c r="C483" s="172" t="s">
        <v>45</v>
      </c>
      <c r="D483" s="173" t="s">
        <v>44</v>
      </c>
      <c r="E483" s="172" t="s">
        <v>43</v>
      </c>
      <c r="F483" s="172" t="s">
        <v>42</v>
      </c>
      <c r="G483" s="172" t="s">
        <v>41</v>
      </c>
      <c r="H483" s="172" t="s">
        <v>40</v>
      </c>
      <c r="I483" s="172" t="s">
        <v>39</v>
      </c>
      <c r="J483" s="172" t="s">
        <v>38</v>
      </c>
      <c r="K483" s="174" t="s">
        <v>37</v>
      </c>
      <c r="L483" s="172" t="s">
        <v>36</v>
      </c>
      <c r="M483" s="175" t="s">
        <v>35</v>
      </c>
      <c r="N483" s="174" t="s">
        <v>34</v>
      </c>
      <c r="O483" s="172" t="s">
        <v>33</v>
      </c>
      <c r="P483" s="175" t="s">
        <v>32</v>
      </c>
      <c r="Q483" s="173" t="s">
        <v>31</v>
      </c>
      <c r="R483" s="172" t="s">
        <v>30</v>
      </c>
      <c r="S483" s="173" t="s">
        <v>29</v>
      </c>
      <c r="T483" s="172" t="s">
        <v>28</v>
      </c>
      <c r="U483" s="173" t="s">
        <v>27</v>
      </c>
      <c r="V483" s="172" t="s">
        <v>26</v>
      </c>
      <c r="W483" s="173" t="s">
        <v>25</v>
      </c>
      <c r="X483" s="172" t="s">
        <v>24</v>
      </c>
      <c r="Y483" s="176" t="s">
        <v>23</v>
      </c>
    </row>
    <row r="484" spans="1:25" s="114" customFormat="1" ht="18.75" customHeight="1" thickBot="1" x14ac:dyDescent="0.25">
      <c r="A484" s="119">
        <v>1</v>
      </c>
      <c r="B484" s="109">
        <v>1610.2379999999998</v>
      </c>
      <c r="C484" s="109">
        <v>1608.0279999999998</v>
      </c>
      <c r="D484" s="109">
        <v>1601.9979999999998</v>
      </c>
      <c r="E484" s="109">
        <v>1594.1279999999999</v>
      </c>
      <c r="F484" s="109">
        <v>1603.2779999999998</v>
      </c>
      <c r="G484" s="109">
        <v>1592.0579999999998</v>
      </c>
      <c r="H484" s="109">
        <v>1605.6379999999997</v>
      </c>
      <c r="I484" s="109">
        <v>1728.1979999999999</v>
      </c>
      <c r="J484" s="109">
        <v>1589.1079999999999</v>
      </c>
      <c r="K484" s="109">
        <v>1725.9479999999999</v>
      </c>
      <c r="L484" s="109">
        <v>1727.5079999999998</v>
      </c>
      <c r="M484" s="109">
        <v>1725.0479999999998</v>
      </c>
      <c r="N484" s="109">
        <v>1727.8579999999999</v>
      </c>
      <c r="O484" s="109">
        <v>1624.3479999999997</v>
      </c>
      <c r="P484" s="109">
        <v>1723.3979999999999</v>
      </c>
      <c r="Q484" s="109">
        <v>1729.1679999999999</v>
      </c>
      <c r="R484" s="109">
        <v>1765.6379999999999</v>
      </c>
      <c r="S484" s="109">
        <v>1765.5179999999998</v>
      </c>
      <c r="T484" s="109">
        <v>1754.3179999999998</v>
      </c>
      <c r="U484" s="109">
        <v>1726.2879999999998</v>
      </c>
      <c r="V484" s="109">
        <v>1597.2779999999998</v>
      </c>
      <c r="W484" s="109">
        <v>1610.1779999999997</v>
      </c>
      <c r="X484" s="109">
        <v>1613.3979999999999</v>
      </c>
      <c r="Y484" s="109">
        <v>1612.8679999999997</v>
      </c>
    </row>
    <row r="485" spans="1:25" s="70" customFormat="1" ht="18.75" hidden="1" customHeight="1" outlineLevel="1" x14ac:dyDescent="0.2">
      <c r="A485" s="59" t="s">
        <v>8</v>
      </c>
      <c r="B485" s="73">
        <v>890.73</v>
      </c>
      <c r="C485" s="73">
        <v>888.52</v>
      </c>
      <c r="D485" s="73">
        <v>882.49</v>
      </c>
      <c r="E485" s="73">
        <v>874.62</v>
      </c>
      <c r="F485" s="73">
        <v>883.77</v>
      </c>
      <c r="G485" s="73">
        <v>872.55</v>
      </c>
      <c r="H485" s="73">
        <v>886.13</v>
      </c>
      <c r="I485" s="73">
        <v>1008.69</v>
      </c>
      <c r="J485" s="73">
        <v>869.6</v>
      </c>
      <c r="K485" s="73">
        <v>1006.44</v>
      </c>
      <c r="L485" s="73">
        <v>1008</v>
      </c>
      <c r="M485" s="73">
        <v>1005.54</v>
      </c>
      <c r="N485" s="73">
        <v>1008.35</v>
      </c>
      <c r="O485" s="73">
        <v>904.84</v>
      </c>
      <c r="P485" s="73">
        <v>1003.89</v>
      </c>
      <c r="Q485" s="73">
        <v>1009.66</v>
      </c>
      <c r="R485" s="73">
        <v>1046.1300000000001</v>
      </c>
      <c r="S485" s="73">
        <v>1046.01</v>
      </c>
      <c r="T485" s="73">
        <v>1034.81</v>
      </c>
      <c r="U485" s="73">
        <v>1006.78</v>
      </c>
      <c r="V485" s="73">
        <v>877.77</v>
      </c>
      <c r="W485" s="73">
        <v>890.67</v>
      </c>
      <c r="X485" s="73">
        <v>893.89</v>
      </c>
      <c r="Y485" s="73">
        <v>893.36</v>
      </c>
    </row>
    <row r="486" spans="1:25" s="70" customFormat="1" ht="18.75" hidden="1" customHeight="1" outlineLevel="1" x14ac:dyDescent="0.2">
      <c r="A486" s="60" t="s">
        <v>9</v>
      </c>
      <c r="B486" s="79">
        <v>688.03</v>
      </c>
      <c r="C486" s="79">
        <v>688.03</v>
      </c>
      <c r="D486" s="79">
        <v>688.03</v>
      </c>
      <c r="E486" s="79">
        <v>688.03</v>
      </c>
      <c r="F486" s="79">
        <v>688.03</v>
      </c>
      <c r="G486" s="79">
        <v>688.03</v>
      </c>
      <c r="H486" s="79">
        <v>688.03</v>
      </c>
      <c r="I486" s="79">
        <v>688.03</v>
      </c>
      <c r="J486" s="79">
        <v>688.03</v>
      </c>
      <c r="K486" s="79">
        <v>688.03</v>
      </c>
      <c r="L486" s="79">
        <v>688.03</v>
      </c>
      <c r="M486" s="79">
        <v>688.03</v>
      </c>
      <c r="N486" s="79">
        <v>688.03</v>
      </c>
      <c r="O486" s="79">
        <v>688.03</v>
      </c>
      <c r="P486" s="79">
        <v>688.03</v>
      </c>
      <c r="Q486" s="79">
        <v>688.03</v>
      </c>
      <c r="R486" s="79">
        <v>688.03</v>
      </c>
      <c r="S486" s="79">
        <v>688.03</v>
      </c>
      <c r="T486" s="79">
        <v>688.03</v>
      </c>
      <c r="U486" s="79">
        <v>688.03</v>
      </c>
      <c r="V486" s="79">
        <v>688.03</v>
      </c>
      <c r="W486" s="79">
        <v>688.03</v>
      </c>
      <c r="X486" s="79">
        <v>688.03</v>
      </c>
      <c r="Y486" s="79">
        <v>688.03</v>
      </c>
    </row>
    <row r="487" spans="1:25" s="70" customFormat="1" ht="18.75" hidden="1" customHeight="1" outlineLevel="1" x14ac:dyDescent="0.2">
      <c r="A487" s="61" t="s">
        <v>10</v>
      </c>
      <c r="B487" s="79">
        <v>29.09</v>
      </c>
      <c r="C487" s="77">
        <v>29.09</v>
      </c>
      <c r="D487" s="77">
        <v>29.09</v>
      </c>
      <c r="E487" s="77">
        <v>29.09</v>
      </c>
      <c r="F487" s="77">
        <v>29.09</v>
      </c>
      <c r="G487" s="77">
        <v>29.09</v>
      </c>
      <c r="H487" s="77">
        <v>29.09</v>
      </c>
      <c r="I487" s="77">
        <v>29.09</v>
      </c>
      <c r="J487" s="77">
        <v>29.09</v>
      </c>
      <c r="K487" s="77">
        <v>29.09</v>
      </c>
      <c r="L487" s="77">
        <v>29.09</v>
      </c>
      <c r="M487" s="77">
        <v>29.09</v>
      </c>
      <c r="N487" s="77">
        <v>29.09</v>
      </c>
      <c r="O487" s="77">
        <v>29.09</v>
      </c>
      <c r="P487" s="77">
        <v>29.09</v>
      </c>
      <c r="Q487" s="77">
        <v>29.09</v>
      </c>
      <c r="R487" s="77">
        <v>29.09</v>
      </c>
      <c r="S487" s="77">
        <v>29.09</v>
      </c>
      <c r="T487" s="77">
        <v>29.09</v>
      </c>
      <c r="U487" s="77">
        <v>29.09</v>
      </c>
      <c r="V487" s="77">
        <v>29.09</v>
      </c>
      <c r="W487" s="77">
        <v>29.09</v>
      </c>
      <c r="X487" s="77">
        <v>29.09</v>
      </c>
      <c r="Y487" s="84">
        <v>29.09</v>
      </c>
    </row>
    <row r="488" spans="1:25" s="70" customFormat="1" ht="18.75" hidden="1" customHeight="1" outlineLevel="1" thickBot="1" x14ac:dyDescent="0.25">
      <c r="A488" s="153" t="s">
        <v>11</v>
      </c>
      <c r="B488" s="80">
        <v>2.3879999999999999</v>
      </c>
      <c r="C488" s="78">
        <v>2.3879999999999999</v>
      </c>
      <c r="D488" s="78">
        <v>2.3879999999999999</v>
      </c>
      <c r="E488" s="78">
        <v>2.3879999999999999</v>
      </c>
      <c r="F488" s="78">
        <v>2.3879999999999999</v>
      </c>
      <c r="G488" s="78">
        <v>2.3879999999999999</v>
      </c>
      <c r="H488" s="78">
        <v>2.3879999999999999</v>
      </c>
      <c r="I488" s="78">
        <v>2.3879999999999999</v>
      </c>
      <c r="J488" s="78">
        <v>2.3879999999999999</v>
      </c>
      <c r="K488" s="78">
        <v>2.3879999999999999</v>
      </c>
      <c r="L488" s="78">
        <v>2.3879999999999999</v>
      </c>
      <c r="M488" s="78">
        <v>2.3879999999999999</v>
      </c>
      <c r="N488" s="78">
        <v>2.3879999999999999</v>
      </c>
      <c r="O488" s="78">
        <v>2.3879999999999999</v>
      </c>
      <c r="P488" s="78">
        <v>2.3879999999999999</v>
      </c>
      <c r="Q488" s="78">
        <v>2.3879999999999999</v>
      </c>
      <c r="R488" s="78">
        <v>2.3879999999999999</v>
      </c>
      <c r="S488" s="78">
        <v>2.3879999999999999</v>
      </c>
      <c r="T488" s="78">
        <v>2.3879999999999999</v>
      </c>
      <c r="U488" s="78">
        <v>2.3879999999999999</v>
      </c>
      <c r="V488" s="78">
        <v>2.3879999999999999</v>
      </c>
      <c r="W488" s="78">
        <v>2.3879999999999999</v>
      </c>
      <c r="X488" s="78">
        <v>2.3879999999999999</v>
      </c>
      <c r="Y488" s="85">
        <v>2.3879999999999999</v>
      </c>
    </row>
    <row r="489" spans="1:25" s="65" customFormat="1" ht="18.75" customHeight="1" collapsed="1" thickBot="1" x14ac:dyDescent="0.25">
      <c r="A489" s="118">
        <v>2</v>
      </c>
      <c r="B489" s="109">
        <v>1533.0479999999998</v>
      </c>
      <c r="C489" s="109">
        <v>1531.4079999999997</v>
      </c>
      <c r="D489" s="109">
        <v>1533.9479999999999</v>
      </c>
      <c r="E489" s="109">
        <v>1531.6479999999999</v>
      </c>
      <c r="F489" s="109">
        <v>1711.4179999999999</v>
      </c>
      <c r="G489" s="109">
        <v>1749.4079999999999</v>
      </c>
      <c r="H489" s="109">
        <v>1748.7679999999998</v>
      </c>
      <c r="I489" s="109">
        <v>1741.1479999999999</v>
      </c>
      <c r="J489" s="109">
        <v>1739.5279999999998</v>
      </c>
      <c r="K489" s="109">
        <v>1736.9979999999998</v>
      </c>
      <c r="L489" s="109">
        <v>1731.7979999999998</v>
      </c>
      <c r="M489" s="109">
        <v>1729.7479999999998</v>
      </c>
      <c r="N489" s="109">
        <v>1729.0979999999997</v>
      </c>
      <c r="O489" s="109">
        <v>1724.5779999999997</v>
      </c>
      <c r="P489" s="109">
        <v>1721.2979999999998</v>
      </c>
      <c r="Q489" s="109">
        <v>1722.2879999999998</v>
      </c>
      <c r="R489" s="109">
        <v>1731.2979999999998</v>
      </c>
      <c r="S489" s="109">
        <v>1732.9179999999999</v>
      </c>
      <c r="T489" s="109">
        <v>1726.2079999999999</v>
      </c>
      <c r="U489" s="109">
        <v>1688.9779999999998</v>
      </c>
      <c r="V489" s="109">
        <v>1524.5279999999998</v>
      </c>
      <c r="W489" s="109">
        <v>1530.4679999999998</v>
      </c>
      <c r="X489" s="109">
        <v>1533.9279999999997</v>
      </c>
      <c r="Y489" s="109">
        <v>1534.4579999999999</v>
      </c>
    </row>
    <row r="490" spans="1:25" s="65" customFormat="1" ht="18.75" hidden="1" customHeight="1" outlineLevel="1" x14ac:dyDescent="0.2">
      <c r="A490" s="59" t="s">
        <v>8</v>
      </c>
      <c r="B490" s="73">
        <v>813.54</v>
      </c>
      <c r="C490" s="73">
        <v>811.9</v>
      </c>
      <c r="D490" s="73">
        <v>814.44</v>
      </c>
      <c r="E490" s="73">
        <v>812.14</v>
      </c>
      <c r="F490" s="73">
        <v>991.91</v>
      </c>
      <c r="G490" s="73">
        <v>1029.9000000000001</v>
      </c>
      <c r="H490" s="73">
        <v>1029.26</v>
      </c>
      <c r="I490" s="73">
        <v>1021.64</v>
      </c>
      <c r="J490" s="73">
        <v>1020.02</v>
      </c>
      <c r="K490" s="73">
        <v>1017.49</v>
      </c>
      <c r="L490" s="73">
        <v>1012.29</v>
      </c>
      <c r="M490" s="73">
        <v>1010.24</v>
      </c>
      <c r="N490" s="73">
        <v>1009.59</v>
      </c>
      <c r="O490" s="73">
        <v>1005.07</v>
      </c>
      <c r="P490" s="73">
        <v>1001.79</v>
      </c>
      <c r="Q490" s="73">
        <v>1002.78</v>
      </c>
      <c r="R490" s="73">
        <v>1011.79</v>
      </c>
      <c r="S490" s="73">
        <v>1013.41</v>
      </c>
      <c r="T490" s="73">
        <v>1006.7</v>
      </c>
      <c r="U490" s="73">
        <v>969.47</v>
      </c>
      <c r="V490" s="73">
        <v>805.02</v>
      </c>
      <c r="W490" s="73">
        <v>810.96</v>
      </c>
      <c r="X490" s="73">
        <v>814.42</v>
      </c>
      <c r="Y490" s="73">
        <v>814.95</v>
      </c>
    </row>
    <row r="491" spans="1:25" s="65" customFormat="1" ht="18.75" hidden="1" customHeight="1" outlineLevel="1" x14ac:dyDescent="0.2">
      <c r="A491" s="60" t="s">
        <v>9</v>
      </c>
      <c r="B491" s="79">
        <v>688.03</v>
      </c>
      <c r="C491" s="79">
        <v>688.03</v>
      </c>
      <c r="D491" s="79">
        <v>688.03</v>
      </c>
      <c r="E491" s="79">
        <v>688.03</v>
      </c>
      <c r="F491" s="79">
        <v>688.03</v>
      </c>
      <c r="G491" s="79">
        <v>688.03</v>
      </c>
      <c r="H491" s="79">
        <v>688.03</v>
      </c>
      <c r="I491" s="79">
        <v>688.03</v>
      </c>
      <c r="J491" s="79">
        <v>688.03</v>
      </c>
      <c r="K491" s="79">
        <v>688.03</v>
      </c>
      <c r="L491" s="79">
        <v>688.03</v>
      </c>
      <c r="M491" s="79">
        <v>688.03</v>
      </c>
      <c r="N491" s="79">
        <v>688.03</v>
      </c>
      <c r="O491" s="79">
        <v>688.03</v>
      </c>
      <c r="P491" s="79">
        <v>688.03</v>
      </c>
      <c r="Q491" s="79">
        <v>688.03</v>
      </c>
      <c r="R491" s="79">
        <v>688.03</v>
      </c>
      <c r="S491" s="79">
        <v>688.03</v>
      </c>
      <c r="T491" s="79">
        <v>688.03</v>
      </c>
      <c r="U491" s="79">
        <v>688.03</v>
      </c>
      <c r="V491" s="79">
        <v>688.03</v>
      </c>
      <c r="W491" s="79">
        <v>688.03</v>
      </c>
      <c r="X491" s="79">
        <v>688.03</v>
      </c>
      <c r="Y491" s="79">
        <v>688.03</v>
      </c>
    </row>
    <row r="492" spans="1:25" s="65" customFormat="1" ht="18.75" hidden="1" customHeight="1" outlineLevel="1" x14ac:dyDescent="0.2">
      <c r="A492" s="61" t="s">
        <v>10</v>
      </c>
      <c r="B492" s="79">
        <v>29.09</v>
      </c>
      <c r="C492" s="77">
        <v>29.09</v>
      </c>
      <c r="D492" s="77">
        <v>29.09</v>
      </c>
      <c r="E492" s="77">
        <v>29.09</v>
      </c>
      <c r="F492" s="77">
        <v>29.09</v>
      </c>
      <c r="G492" s="77">
        <v>29.09</v>
      </c>
      <c r="H492" s="77">
        <v>29.09</v>
      </c>
      <c r="I492" s="77">
        <v>29.09</v>
      </c>
      <c r="J492" s="77">
        <v>29.09</v>
      </c>
      <c r="K492" s="77">
        <v>29.09</v>
      </c>
      <c r="L492" s="77">
        <v>29.09</v>
      </c>
      <c r="M492" s="77">
        <v>29.09</v>
      </c>
      <c r="N492" s="77">
        <v>29.09</v>
      </c>
      <c r="O492" s="77">
        <v>29.09</v>
      </c>
      <c r="P492" s="77">
        <v>29.09</v>
      </c>
      <c r="Q492" s="77">
        <v>29.09</v>
      </c>
      <c r="R492" s="77">
        <v>29.09</v>
      </c>
      <c r="S492" s="77">
        <v>29.09</v>
      </c>
      <c r="T492" s="77">
        <v>29.09</v>
      </c>
      <c r="U492" s="77">
        <v>29.09</v>
      </c>
      <c r="V492" s="77">
        <v>29.09</v>
      </c>
      <c r="W492" s="77">
        <v>29.09</v>
      </c>
      <c r="X492" s="77">
        <v>29.09</v>
      </c>
      <c r="Y492" s="84">
        <v>29.09</v>
      </c>
    </row>
    <row r="493" spans="1:25" s="65" customFormat="1" ht="18.75" hidden="1" customHeight="1" outlineLevel="1" thickBot="1" x14ac:dyDescent="0.25">
      <c r="A493" s="153" t="s">
        <v>11</v>
      </c>
      <c r="B493" s="80">
        <v>2.3879999999999999</v>
      </c>
      <c r="C493" s="78">
        <v>2.3879999999999999</v>
      </c>
      <c r="D493" s="78">
        <v>2.3879999999999999</v>
      </c>
      <c r="E493" s="78">
        <v>2.3879999999999999</v>
      </c>
      <c r="F493" s="78">
        <v>2.3879999999999999</v>
      </c>
      <c r="G493" s="78">
        <v>2.3879999999999999</v>
      </c>
      <c r="H493" s="78">
        <v>2.3879999999999999</v>
      </c>
      <c r="I493" s="78">
        <v>2.3879999999999999</v>
      </c>
      <c r="J493" s="78">
        <v>2.3879999999999999</v>
      </c>
      <c r="K493" s="78">
        <v>2.3879999999999999</v>
      </c>
      <c r="L493" s="78">
        <v>2.3879999999999999</v>
      </c>
      <c r="M493" s="78">
        <v>2.3879999999999999</v>
      </c>
      <c r="N493" s="78">
        <v>2.3879999999999999</v>
      </c>
      <c r="O493" s="78">
        <v>2.3879999999999999</v>
      </c>
      <c r="P493" s="78">
        <v>2.3879999999999999</v>
      </c>
      <c r="Q493" s="78">
        <v>2.3879999999999999</v>
      </c>
      <c r="R493" s="78">
        <v>2.3879999999999999</v>
      </c>
      <c r="S493" s="78">
        <v>2.3879999999999999</v>
      </c>
      <c r="T493" s="78">
        <v>2.3879999999999999</v>
      </c>
      <c r="U493" s="78">
        <v>2.3879999999999999</v>
      </c>
      <c r="V493" s="78">
        <v>2.3879999999999999</v>
      </c>
      <c r="W493" s="78">
        <v>2.3879999999999999</v>
      </c>
      <c r="X493" s="78">
        <v>2.3879999999999999</v>
      </c>
      <c r="Y493" s="85">
        <v>2.3879999999999999</v>
      </c>
    </row>
    <row r="494" spans="1:25" s="65" customFormat="1" ht="18.75" customHeight="1" collapsed="1" thickBot="1" x14ac:dyDescent="0.25">
      <c r="A494" s="115">
        <v>3</v>
      </c>
      <c r="B494" s="109">
        <v>1545.0279999999998</v>
      </c>
      <c r="C494" s="109">
        <v>1541.2679999999998</v>
      </c>
      <c r="D494" s="109">
        <v>1532.9879999999998</v>
      </c>
      <c r="E494" s="109">
        <v>1539.7279999999998</v>
      </c>
      <c r="F494" s="109">
        <v>1745.6179999999997</v>
      </c>
      <c r="G494" s="109">
        <v>1758.8379999999997</v>
      </c>
      <c r="H494" s="109">
        <v>1939.3479999999997</v>
      </c>
      <c r="I494" s="109">
        <v>1931.5879999999997</v>
      </c>
      <c r="J494" s="109">
        <v>1745.8279999999997</v>
      </c>
      <c r="K494" s="109">
        <v>1744.5979999999997</v>
      </c>
      <c r="L494" s="109">
        <v>1738.7679999999998</v>
      </c>
      <c r="M494" s="109">
        <v>1737.0079999999998</v>
      </c>
      <c r="N494" s="109">
        <v>1738.0179999999998</v>
      </c>
      <c r="O494" s="109">
        <v>1735.1479999999999</v>
      </c>
      <c r="P494" s="109">
        <v>1733.0179999999998</v>
      </c>
      <c r="Q494" s="109">
        <v>1732.6779999999997</v>
      </c>
      <c r="R494" s="109">
        <v>1740.8979999999999</v>
      </c>
      <c r="S494" s="109">
        <v>1742.2179999999998</v>
      </c>
      <c r="T494" s="109">
        <v>1733.0679999999998</v>
      </c>
      <c r="U494" s="109">
        <v>1726.3979999999999</v>
      </c>
      <c r="V494" s="109">
        <v>1530.3479999999997</v>
      </c>
      <c r="W494" s="109">
        <v>1536.1279999999999</v>
      </c>
      <c r="X494" s="109">
        <v>1539.3779999999999</v>
      </c>
      <c r="Y494" s="109">
        <v>1538.9679999999998</v>
      </c>
    </row>
    <row r="495" spans="1:25" s="65" customFormat="1" ht="18.75" hidden="1" customHeight="1" outlineLevel="1" x14ac:dyDescent="0.2">
      <c r="A495" s="59" t="s">
        <v>8</v>
      </c>
      <c r="B495" s="73">
        <v>825.52</v>
      </c>
      <c r="C495" s="73">
        <v>821.76</v>
      </c>
      <c r="D495" s="73">
        <v>813.48</v>
      </c>
      <c r="E495" s="73">
        <v>820.22</v>
      </c>
      <c r="F495" s="73">
        <v>1026.1099999999999</v>
      </c>
      <c r="G495" s="73">
        <v>1039.33</v>
      </c>
      <c r="H495" s="73">
        <v>1219.8399999999999</v>
      </c>
      <c r="I495" s="73">
        <v>1212.08</v>
      </c>
      <c r="J495" s="73">
        <v>1026.32</v>
      </c>
      <c r="K495" s="73">
        <v>1025.0899999999999</v>
      </c>
      <c r="L495" s="73">
        <v>1019.26</v>
      </c>
      <c r="M495" s="73">
        <v>1017.5</v>
      </c>
      <c r="N495" s="73">
        <v>1018.51</v>
      </c>
      <c r="O495" s="73">
        <v>1015.64</v>
      </c>
      <c r="P495" s="73">
        <v>1013.51</v>
      </c>
      <c r="Q495" s="73">
        <v>1013.17</v>
      </c>
      <c r="R495" s="73">
        <v>1021.39</v>
      </c>
      <c r="S495" s="73">
        <v>1022.71</v>
      </c>
      <c r="T495" s="73">
        <v>1013.56</v>
      </c>
      <c r="U495" s="73">
        <v>1006.89</v>
      </c>
      <c r="V495" s="73">
        <v>810.84</v>
      </c>
      <c r="W495" s="73">
        <v>816.62</v>
      </c>
      <c r="X495" s="73">
        <v>819.87</v>
      </c>
      <c r="Y495" s="73">
        <v>819.46</v>
      </c>
    </row>
    <row r="496" spans="1:25" s="65" customFormat="1" ht="18.75" hidden="1" customHeight="1" outlineLevel="1" x14ac:dyDescent="0.2">
      <c r="A496" s="60" t="s">
        <v>9</v>
      </c>
      <c r="B496" s="79">
        <v>688.03</v>
      </c>
      <c r="C496" s="79">
        <v>688.03</v>
      </c>
      <c r="D496" s="79">
        <v>688.03</v>
      </c>
      <c r="E496" s="79">
        <v>688.03</v>
      </c>
      <c r="F496" s="79">
        <v>688.03</v>
      </c>
      <c r="G496" s="79">
        <v>688.03</v>
      </c>
      <c r="H496" s="79">
        <v>688.03</v>
      </c>
      <c r="I496" s="79">
        <v>688.03</v>
      </c>
      <c r="J496" s="79">
        <v>688.03</v>
      </c>
      <c r="K496" s="79">
        <v>688.03</v>
      </c>
      <c r="L496" s="79">
        <v>688.03</v>
      </c>
      <c r="M496" s="79">
        <v>688.03</v>
      </c>
      <c r="N496" s="79">
        <v>688.03</v>
      </c>
      <c r="O496" s="79">
        <v>688.03</v>
      </c>
      <c r="P496" s="79">
        <v>688.03</v>
      </c>
      <c r="Q496" s="79">
        <v>688.03</v>
      </c>
      <c r="R496" s="79">
        <v>688.03</v>
      </c>
      <c r="S496" s="79">
        <v>688.03</v>
      </c>
      <c r="T496" s="79">
        <v>688.03</v>
      </c>
      <c r="U496" s="79">
        <v>688.03</v>
      </c>
      <c r="V496" s="79">
        <v>688.03</v>
      </c>
      <c r="W496" s="79">
        <v>688.03</v>
      </c>
      <c r="X496" s="79">
        <v>688.03</v>
      </c>
      <c r="Y496" s="79">
        <v>688.03</v>
      </c>
    </row>
    <row r="497" spans="1:25" s="65" customFormat="1" ht="18.75" hidden="1" customHeight="1" outlineLevel="1" x14ac:dyDescent="0.2">
      <c r="A497" s="61" t="s">
        <v>10</v>
      </c>
      <c r="B497" s="79">
        <v>29.09</v>
      </c>
      <c r="C497" s="77">
        <v>29.09</v>
      </c>
      <c r="D497" s="77">
        <v>29.09</v>
      </c>
      <c r="E497" s="77">
        <v>29.09</v>
      </c>
      <c r="F497" s="77">
        <v>29.09</v>
      </c>
      <c r="G497" s="77">
        <v>29.09</v>
      </c>
      <c r="H497" s="77">
        <v>29.09</v>
      </c>
      <c r="I497" s="77">
        <v>29.09</v>
      </c>
      <c r="J497" s="77">
        <v>29.09</v>
      </c>
      <c r="K497" s="77">
        <v>29.09</v>
      </c>
      <c r="L497" s="77">
        <v>29.09</v>
      </c>
      <c r="M497" s="77">
        <v>29.09</v>
      </c>
      <c r="N497" s="77">
        <v>29.09</v>
      </c>
      <c r="O497" s="77">
        <v>29.09</v>
      </c>
      <c r="P497" s="77">
        <v>29.09</v>
      </c>
      <c r="Q497" s="77">
        <v>29.09</v>
      </c>
      <c r="R497" s="77">
        <v>29.09</v>
      </c>
      <c r="S497" s="77">
        <v>29.09</v>
      </c>
      <c r="T497" s="77">
        <v>29.09</v>
      </c>
      <c r="U497" s="77">
        <v>29.09</v>
      </c>
      <c r="V497" s="77">
        <v>29.09</v>
      </c>
      <c r="W497" s="77">
        <v>29.09</v>
      </c>
      <c r="X497" s="77">
        <v>29.09</v>
      </c>
      <c r="Y497" s="84">
        <v>29.09</v>
      </c>
    </row>
    <row r="498" spans="1:25" s="65" customFormat="1" ht="18.75" hidden="1" customHeight="1" outlineLevel="1" thickBot="1" x14ac:dyDescent="0.25">
      <c r="A498" s="153" t="s">
        <v>11</v>
      </c>
      <c r="B498" s="80">
        <v>2.3879999999999999</v>
      </c>
      <c r="C498" s="78">
        <v>2.3879999999999999</v>
      </c>
      <c r="D498" s="78">
        <v>2.3879999999999999</v>
      </c>
      <c r="E498" s="78">
        <v>2.3879999999999999</v>
      </c>
      <c r="F498" s="78">
        <v>2.3879999999999999</v>
      </c>
      <c r="G498" s="78">
        <v>2.3879999999999999</v>
      </c>
      <c r="H498" s="78">
        <v>2.3879999999999999</v>
      </c>
      <c r="I498" s="78">
        <v>2.3879999999999999</v>
      </c>
      <c r="J498" s="78">
        <v>2.3879999999999999</v>
      </c>
      <c r="K498" s="78">
        <v>2.3879999999999999</v>
      </c>
      <c r="L498" s="78">
        <v>2.3879999999999999</v>
      </c>
      <c r="M498" s="78">
        <v>2.3879999999999999</v>
      </c>
      <c r="N498" s="78">
        <v>2.3879999999999999</v>
      </c>
      <c r="O498" s="78">
        <v>2.3879999999999999</v>
      </c>
      <c r="P498" s="78">
        <v>2.3879999999999999</v>
      </c>
      <c r="Q498" s="78">
        <v>2.3879999999999999</v>
      </c>
      <c r="R498" s="78">
        <v>2.3879999999999999</v>
      </c>
      <c r="S498" s="78">
        <v>2.3879999999999999</v>
      </c>
      <c r="T498" s="78">
        <v>2.3879999999999999</v>
      </c>
      <c r="U498" s="78">
        <v>2.3879999999999999</v>
      </c>
      <c r="V498" s="78">
        <v>2.3879999999999999</v>
      </c>
      <c r="W498" s="78">
        <v>2.3879999999999999</v>
      </c>
      <c r="X498" s="78">
        <v>2.3879999999999999</v>
      </c>
      <c r="Y498" s="85">
        <v>2.3879999999999999</v>
      </c>
    </row>
    <row r="499" spans="1:25" s="65" customFormat="1" ht="18.75" customHeight="1" collapsed="1" thickBot="1" x14ac:dyDescent="0.25">
      <c r="A499" s="136">
        <v>4</v>
      </c>
      <c r="B499" s="109">
        <v>1541.7879999999998</v>
      </c>
      <c r="C499" s="109">
        <v>1535.3779999999999</v>
      </c>
      <c r="D499" s="109">
        <v>1548.3879999999997</v>
      </c>
      <c r="E499" s="109">
        <v>1545.9779999999998</v>
      </c>
      <c r="F499" s="109">
        <v>1701.3079999999998</v>
      </c>
      <c r="G499" s="109">
        <v>1739.8879999999997</v>
      </c>
      <c r="H499" s="109">
        <v>1744.7879999999998</v>
      </c>
      <c r="I499" s="109">
        <v>1741.5979999999997</v>
      </c>
      <c r="J499" s="109">
        <v>1739.2079999999999</v>
      </c>
      <c r="K499" s="109">
        <v>1738.4379999999999</v>
      </c>
      <c r="L499" s="109">
        <v>1729.9079999999997</v>
      </c>
      <c r="M499" s="109">
        <v>1727.8679999999997</v>
      </c>
      <c r="N499" s="109">
        <v>1699.0379999999998</v>
      </c>
      <c r="O499" s="109">
        <v>1696.6079999999999</v>
      </c>
      <c r="P499" s="109">
        <v>1696.1279999999999</v>
      </c>
      <c r="Q499" s="109">
        <v>1697.4279999999997</v>
      </c>
      <c r="R499" s="109">
        <v>1705.5679999999998</v>
      </c>
      <c r="S499" s="109">
        <v>1735.9479999999999</v>
      </c>
      <c r="T499" s="109">
        <v>1738.0779999999997</v>
      </c>
      <c r="U499" s="109">
        <v>1704.4079999999997</v>
      </c>
      <c r="V499" s="109">
        <v>1537.5179999999998</v>
      </c>
      <c r="W499" s="109">
        <v>719.50800000000004</v>
      </c>
      <c r="X499" s="109">
        <v>1546.3779999999999</v>
      </c>
      <c r="Y499" s="109">
        <v>1546.0379999999998</v>
      </c>
    </row>
    <row r="500" spans="1:25" s="65" customFormat="1" ht="18.75" hidden="1" customHeight="1" outlineLevel="1" x14ac:dyDescent="0.2">
      <c r="A500" s="61" t="s">
        <v>8</v>
      </c>
      <c r="B500" s="73">
        <v>822.28</v>
      </c>
      <c r="C500" s="73">
        <v>815.87</v>
      </c>
      <c r="D500" s="73">
        <v>828.88</v>
      </c>
      <c r="E500" s="73">
        <v>826.47</v>
      </c>
      <c r="F500" s="73">
        <v>981.8</v>
      </c>
      <c r="G500" s="73">
        <v>1020.38</v>
      </c>
      <c r="H500" s="73">
        <v>1025.28</v>
      </c>
      <c r="I500" s="73">
        <v>1022.09</v>
      </c>
      <c r="J500" s="73">
        <v>1019.7</v>
      </c>
      <c r="K500" s="73">
        <v>1018.93</v>
      </c>
      <c r="L500" s="73">
        <v>1010.4</v>
      </c>
      <c r="M500" s="73">
        <v>1008.36</v>
      </c>
      <c r="N500" s="73">
        <v>979.53</v>
      </c>
      <c r="O500" s="73">
        <v>977.1</v>
      </c>
      <c r="P500" s="73">
        <v>976.62</v>
      </c>
      <c r="Q500" s="73">
        <v>977.92</v>
      </c>
      <c r="R500" s="73">
        <v>986.06</v>
      </c>
      <c r="S500" s="73">
        <v>1016.44</v>
      </c>
      <c r="T500" s="73">
        <v>1018.57</v>
      </c>
      <c r="U500" s="73">
        <v>984.9</v>
      </c>
      <c r="V500" s="73">
        <v>818.01</v>
      </c>
      <c r="W500" s="73" t="s">
        <v>151</v>
      </c>
      <c r="X500" s="73">
        <v>826.87</v>
      </c>
      <c r="Y500" s="73">
        <v>826.53</v>
      </c>
    </row>
    <row r="501" spans="1:25" s="65" customFormat="1" ht="18.75" hidden="1" customHeight="1" outlineLevel="1" x14ac:dyDescent="0.2">
      <c r="A501" s="60" t="s">
        <v>9</v>
      </c>
      <c r="B501" s="79">
        <v>688.03</v>
      </c>
      <c r="C501" s="79">
        <v>688.03</v>
      </c>
      <c r="D501" s="79">
        <v>688.03</v>
      </c>
      <c r="E501" s="79">
        <v>688.03</v>
      </c>
      <c r="F501" s="79">
        <v>688.03</v>
      </c>
      <c r="G501" s="79">
        <v>688.03</v>
      </c>
      <c r="H501" s="79">
        <v>688.03</v>
      </c>
      <c r="I501" s="79">
        <v>688.03</v>
      </c>
      <c r="J501" s="79">
        <v>688.03</v>
      </c>
      <c r="K501" s="79">
        <v>688.03</v>
      </c>
      <c r="L501" s="79">
        <v>688.03</v>
      </c>
      <c r="M501" s="79">
        <v>688.03</v>
      </c>
      <c r="N501" s="79">
        <v>688.03</v>
      </c>
      <c r="O501" s="79">
        <v>688.03</v>
      </c>
      <c r="P501" s="79">
        <v>688.03</v>
      </c>
      <c r="Q501" s="79">
        <v>688.03</v>
      </c>
      <c r="R501" s="79">
        <v>688.03</v>
      </c>
      <c r="S501" s="79">
        <v>688.03</v>
      </c>
      <c r="T501" s="79">
        <v>688.03</v>
      </c>
      <c r="U501" s="79">
        <v>688.03</v>
      </c>
      <c r="V501" s="79">
        <v>688.03</v>
      </c>
      <c r="W501" s="79">
        <v>688.03</v>
      </c>
      <c r="X501" s="79">
        <v>688.03</v>
      </c>
      <c r="Y501" s="79">
        <v>688.03</v>
      </c>
    </row>
    <row r="502" spans="1:25" s="65" customFormat="1" ht="18.75" hidden="1" customHeight="1" outlineLevel="1" x14ac:dyDescent="0.2">
      <c r="A502" s="61" t="s">
        <v>10</v>
      </c>
      <c r="B502" s="79">
        <v>29.09</v>
      </c>
      <c r="C502" s="77">
        <v>29.09</v>
      </c>
      <c r="D502" s="77">
        <v>29.09</v>
      </c>
      <c r="E502" s="77">
        <v>29.09</v>
      </c>
      <c r="F502" s="77">
        <v>29.09</v>
      </c>
      <c r="G502" s="77">
        <v>29.09</v>
      </c>
      <c r="H502" s="77">
        <v>29.09</v>
      </c>
      <c r="I502" s="77">
        <v>29.09</v>
      </c>
      <c r="J502" s="77">
        <v>29.09</v>
      </c>
      <c r="K502" s="77">
        <v>29.09</v>
      </c>
      <c r="L502" s="77">
        <v>29.09</v>
      </c>
      <c r="M502" s="77">
        <v>29.09</v>
      </c>
      <c r="N502" s="77">
        <v>29.09</v>
      </c>
      <c r="O502" s="77">
        <v>29.09</v>
      </c>
      <c r="P502" s="77">
        <v>29.09</v>
      </c>
      <c r="Q502" s="77">
        <v>29.09</v>
      </c>
      <c r="R502" s="77">
        <v>29.09</v>
      </c>
      <c r="S502" s="77">
        <v>29.09</v>
      </c>
      <c r="T502" s="77">
        <v>29.09</v>
      </c>
      <c r="U502" s="77">
        <v>29.09</v>
      </c>
      <c r="V502" s="77">
        <v>29.09</v>
      </c>
      <c r="W502" s="77">
        <v>29.09</v>
      </c>
      <c r="X502" s="77">
        <v>29.09</v>
      </c>
      <c r="Y502" s="84">
        <v>29.09</v>
      </c>
    </row>
    <row r="503" spans="1:25" s="65" customFormat="1" ht="18.75" hidden="1" customHeight="1" outlineLevel="1" thickBot="1" x14ac:dyDescent="0.25">
      <c r="A503" s="153" t="s">
        <v>11</v>
      </c>
      <c r="B503" s="80">
        <v>2.3879999999999999</v>
      </c>
      <c r="C503" s="78">
        <v>2.3879999999999999</v>
      </c>
      <c r="D503" s="78">
        <v>2.3879999999999999</v>
      </c>
      <c r="E503" s="78">
        <v>2.3879999999999999</v>
      </c>
      <c r="F503" s="78">
        <v>2.3879999999999999</v>
      </c>
      <c r="G503" s="78">
        <v>2.3879999999999999</v>
      </c>
      <c r="H503" s="78">
        <v>2.3879999999999999</v>
      </c>
      <c r="I503" s="78">
        <v>2.3879999999999999</v>
      </c>
      <c r="J503" s="78">
        <v>2.3879999999999999</v>
      </c>
      <c r="K503" s="78">
        <v>2.3879999999999999</v>
      </c>
      <c r="L503" s="78">
        <v>2.3879999999999999</v>
      </c>
      <c r="M503" s="78">
        <v>2.3879999999999999</v>
      </c>
      <c r="N503" s="78">
        <v>2.3879999999999999</v>
      </c>
      <c r="O503" s="78">
        <v>2.3879999999999999</v>
      </c>
      <c r="P503" s="78">
        <v>2.3879999999999999</v>
      </c>
      <c r="Q503" s="78">
        <v>2.3879999999999999</v>
      </c>
      <c r="R503" s="78">
        <v>2.3879999999999999</v>
      </c>
      <c r="S503" s="78">
        <v>2.3879999999999999</v>
      </c>
      <c r="T503" s="78">
        <v>2.3879999999999999</v>
      </c>
      <c r="U503" s="78">
        <v>2.3879999999999999</v>
      </c>
      <c r="V503" s="78">
        <v>2.3879999999999999</v>
      </c>
      <c r="W503" s="78">
        <v>2.3879999999999999</v>
      </c>
      <c r="X503" s="78">
        <v>2.3879999999999999</v>
      </c>
      <c r="Y503" s="85">
        <v>2.3879999999999999</v>
      </c>
    </row>
    <row r="504" spans="1:25" s="65" customFormat="1" ht="18.75" customHeight="1" collapsed="1" thickBot="1" x14ac:dyDescent="0.25">
      <c r="A504" s="115">
        <v>5</v>
      </c>
      <c r="B504" s="109">
        <v>1555.5979999999997</v>
      </c>
      <c r="C504" s="109">
        <v>1547.6679999999999</v>
      </c>
      <c r="D504" s="109">
        <v>1538.9979999999998</v>
      </c>
      <c r="E504" s="109">
        <v>1531.5479999999998</v>
      </c>
      <c r="F504" s="109">
        <v>1706.7979999999998</v>
      </c>
      <c r="G504" s="109">
        <v>1740.8879999999997</v>
      </c>
      <c r="H504" s="109">
        <v>1741.7279999999998</v>
      </c>
      <c r="I504" s="109">
        <v>1742.1779999999997</v>
      </c>
      <c r="J504" s="109">
        <v>1737.4279999999997</v>
      </c>
      <c r="K504" s="109">
        <v>1736.6079999999999</v>
      </c>
      <c r="L504" s="109">
        <v>1735.1979999999999</v>
      </c>
      <c r="M504" s="109">
        <v>1733.2179999999998</v>
      </c>
      <c r="N504" s="109">
        <v>1735.1379999999997</v>
      </c>
      <c r="O504" s="109">
        <v>1704.7479999999998</v>
      </c>
      <c r="P504" s="109">
        <v>1722.1279999999999</v>
      </c>
      <c r="Q504" s="109">
        <v>1725.4379999999999</v>
      </c>
      <c r="R504" s="109">
        <v>1731.8279999999997</v>
      </c>
      <c r="S504" s="109">
        <v>1738.3979999999999</v>
      </c>
      <c r="T504" s="109">
        <v>1732.9379999999999</v>
      </c>
      <c r="U504" s="109">
        <v>1698.5979999999997</v>
      </c>
      <c r="V504" s="109">
        <v>1537.6079999999999</v>
      </c>
      <c r="W504" s="109">
        <v>1541.5479999999998</v>
      </c>
      <c r="X504" s="109">
        <v>1544.1179999999997</v>
      </c>
      <c r="Y504" s="109">
        <v>1544.2979999999998</v>
      </c>
    </row>
    <row r="505" spans="1:25" s="65" customFormat="1" ht="18.75" hidden="1" customHeight="1" outlineLevel="1" x14ac:dyDescent="0.2">
      <c r="A505" s="59" t="s">
        <v>8</v>
      </c>
      <c r="B505" s="73">
        <v>836.09</v>
      </c>
      <c r="C505" s="73">
        <v>828.16</v>
      </c>
      <c r="D505" s="73">
        <v>819.49</v>
      </c>
      <c r="E505" s="73">
        <v>812.04</v>
      </c>
      <c r="F505" s="73">
        <v>987.29</v>
      </c>
      <c r="G505" s="73">
        <v>1021.38</v>
      </c>
      <c r="H505" s="73">
        <v>1022.22</v>
      </c>
      <c r="I505" s="73">
        <v>1022.67</v>
      </c>
      <c r="J505" s="73">
        <v>1017.92</v>
      </c>
      <c r="K505" s="73">
        <v>1017.1</v>
      </c>
      <c r="L505" s="73">
        <v>1015.69</v>
      </c>
      <c r="M505" s="73">
        <v>1013.71</v>
      </c>
      <c r="N505" s="73">
        <v>1015.63</v>
      </c>
      <c r="O505" s="73">
        <v>985.24</v>
      </c>
      <c r="P505" s="73">
        <v>1002.62</v>
      </c>
      <c r="Q505" s="73">
        <v>1005.93</v>
      </c>
      <c r="R505" s="73">
        <v>1012.32</v>
      </c>
      <c r="S505" s="73">
        <v>1018.89</v>
      </c>
      <c r="T505" s="73">
        <v>1013.43</v>
      </c>
      <c r="U505" s="73">
        <v>979.09</v>
      </c>
      <c r="V505" s="73">
        <v>818.1</v>
      </c>
      <c r="W505" s="73">
        <v>822.04</v>
      </c>
      <c r="X505" s="73">
        <v>824.61</v>
      </c>
      <c r="Y505" s="73">
        <v>824.79</v>
      </c>
    </row>
    <row r="506" spans="1:25" s="65" customFormat="1" ht="18.75" hidden="1" customHeight="1" outlineLevel="1" x14ac:dyDescent="0.2">
      <c r="A506" s="60" t="s">
        <v>9</v>
      </c>
      <c r="B506" s="79">
        <v>688.03</v>
      </c>
      <c r="C506" s="79">
        <v>688.03</v>
      </c>
      <c r="D506" s="79">
        <v>688.03</v>
      </c>
      <c r="E506" s="79">
        <v>688.03</v>
      </c>
      <c r="F506" s="79">
        <v>688.03</v>
      </c>
      <c r="G506" s="79">
        <v>688.03</v>
      </c>
      <c r="H506" s="79">
        <v>688.03</v>
      </c>
      <c r="I506" s="79">
        <v>688.03</v>
      </c>
      <c r="J506" s="79">
        <v>688.03</v>
      </c>
      <c r="K506" s="79">
        <v>688.03</v>
      </c>
      <c r="L506" s="79">
        <v>688.03</v>
      </c>
      <c r="M506" s="79">
        <v>688.03</v>
      </c>
      <c r="N506" s="79">
        <v>688.03</v>
      </c>
      <c r="O506" s="79">
        <v>688.03</v>
      </c>
      <c r="P506" s="79">
        <v>688.03</v>
      </c>
      <c r="Q506" s="79">
        <v>688.03</v>
      </c>
      <c r="R506" s="79">
        <v>688.03</v>
      </c>
      <c r="S506" s="79">
        <v>688.03</v>
      </c>
      <c r="T506" s="79">
        <v>688.03</v>
      </c>
      <c r="U506" s="79">
        <v>688.03</v>
      </c>
      <c r="V506" s="79">
        <v>688.03</v>
      </c>
      <c r="W506" s="79">
        <v>688.03</v>
      </c>
      <c r="X506" s="79">
        <v>688.03</v>
      </c>
      <c r="Y506" s="79">
        <v>688.03</v>
      </c>
    </row>
    <row r="507" spans="1:25" s="65" customFormat="1" ht="18.75" hidden="1" customHeight="1" outlineLevel="1" x14ac:dyDescent="0.2">
      <c r="A507" s="61" t="s">
        <v>10</v>
      </c>
      <c r="B507" s="79">
        <v>29.09</v>
      </c>
      <c r="C507" s="77">
        <v>29.09</v>
      </c>
      <c r="D507" s="77">
        <v>29.09</v>
      </c>
      <c r="E507" s="77">
        <v>29.09</v>
      </c>
      <c r="F507" s="77">
        <v>29.09</v>
      </c>
      <c r="G507" s="77">
        <v>29.09</v>
      </c>
      <c r="H507" s="77">
        <v>29.09</v>
      </c>
      <c r="I507" s="77">
        <v>29.09</v>
      </c>
      <c r="J507" s="77">
        <v>29.09</v>
      </c>
      <c r="K507" s="77">
        <v>29.09</v>
      </c>
      <c r="L507" s="77">
        <v>29.09</v>
      </c>
      <c r="M507" s="77">
        <v>29.09</v>
      </c>
      <c r="N507" s="77">
        <v>29.09</v>
      </c>
      <c r="O507" s="77">
        <v>29.09</v>
      </c>
      <c r="P507" s="77">
        <v>29.09</v>
      </c>
      <c r="Q507" s="77">
        <v>29.09</v>
      </c>
      <c r="R507" s="77">
        <v>29.09</v>
      </c>
      <c r="S507" s="77">
        <v>29.09</v>
      </c>
      <c r="T507" s="77">
        <v>29.09</v>
      </c>
      <c r="U507" s="77">
        <v>29.09</v>
      </c>
      <c r="V507" s="77">
        <v>29.09</v>
      </c>
      <c r="W507" s="77">
        <v>29.09</v>
      </c>
      <c r="X507" s="77">
        <v>29.09</v>
      </c>
      <c r="Y507" s="84">
        <v>29.09</v>
      </c>
    </row>
    <row r="508" spans="1:25" s="65" customFormat="1" ht="18.75" hidden="1" customHeight="1" outlineLevel="1" thickBot="1" x14ac:dyDescent="0.25">
      <c r="A508" s="153" t="s">
        <v>11</v>
      </c>
      <c r="B508" s="80">
        <v>2.3879999999999999</v>
      </c>
      <c r="C508" s="78">
        <v>2.3879999999999999</v>
      </c>
      <c r="D508" s="78">
        <v>2.3879999999999999</v>
      </c>
      <c r="E508" s="78">
        <v>2.3879999999999999</v>
      </c>
      <c r="F508" s="78">
        <v>2.3879999999999999</v>
      </c>
      <c r="G508" s="78">
        <v>2.3879999999999999</v>
      </c>
      <c r="H508" s="78">
        <v>2.3879999999999999</v>
      </c>
      <c r="I508" s="78">
        <v>2.3879999999999999</v>
      </c>
      <c r="J508" s="78">
        <v>2.3879999999999999</v>
      </c>
      <c r="K508" s="78">
        <v>2.3879999999999999</v>
      </c>
      <c r="L508" s="78">
        <v>2.3879999999999999</v>
      </c>
      <c r="M508" s="78">
        <v>2.3879999999999999</v>
      </c>
      <c r="N508" s="78">
        <v>2.3879999999999999</v>
      </c>
      <c r="O508" s="78">
        <v>2.3879999999999999</v>
      </c>
      <c r="P508" s="78">
        <v>2.3879999999999999</v>
      </c>
      <c r="Q508" s="78">
        <v>2.3879999999999999</v>
      </c>
      <c r="R508" s="78">
        <v>2.3879999999999999</v>
      </c>
      <c r="S508" s="78">
        <v>2.3879999999999999</v>
      </c>
      <c r="T508" s="78">
        <v>2.3879999999999999</v>
      </c>
      <c r="U508" s="78">
        <v>2.3879999999999999</v>
      </c>
      <c r="V508" s="78">
        <v>2.3879999999999999</v>
      </c>
      <c r="W508" s="78">
        <v>2.3879999999999999</v>
      </c>
      <c r="X508" s="78">
        <v>2.3879999999999999</v>
      </c>
      <c r="Y508" s="85">
        <v>2.3879999999999999</v>
      </c>
    </row>
    <row r="509" spans="1:25" s="65" customFormat="1" ht="18.75" customHeight="1" collapsed="1" thickBot="1" x14ac:dyDescent="0.25">
      <c r="A509" s="118">
        <v>6</v>
      </c>
      <c r="B509" s="109">
        <v>1578.9479999999999</v>
      </c>
      <c r="C509" s="109">
        <v>1580.2279999999998</v>
      </c>
      <c r="D509" s="109">
        <v>1575.2279999999998</v>
      </c>
      <c r="E509" s="109">
        <v>1572.4879999999998</v>
      </c>
      <c r="F509" s="109">
        <v>1718.088</v>
      </c>
      <c r="G509" s="109">
        <v>1761.5979999999997</v>
      </c>
      <c r="H509" s="109">
        <v>1763.6079999999997</v>
      </c>
      <c r="I509" s="109">
        <v>1754.5179999999998</v>
      </c>
      <c r="J509" s="109">
        <v>1748.0079999999998</v>
      </c>
      <c r="K509" s="109">
        <v>1748.1979999999999</v>
      </c>
      <c r="L509" s="109">
        <v>1745.5479999999998</v>
      </c>
      <c r="M509" s="109">
        <v>1713.3779999999999</v>
      </c>
      <c r="N509" s="109">
        <v>1716.0479999999998</v>
      </c>
      <c r="O509" s="109">
        <v>1714.1479999999999</v>
      </c>
      <c r="P509" s="109">
        <v>1710.2179999999998</v>
      </c>
      <c r="Q509" s="109">
        <v>1716.0979999999997</v>
      </c>
      <c r="R509" s="109">
        <v>1723.6579999999997</v>
      </c>
      <c r="S509" s="109">
        <v>1752.6579999999999</v>
      </c>
      <c r="T509" s="109">
        <v>1747.5479999999998</v>
      </c>
      <c r="U509" s="109">
        <v>1585.1579999999997</v>
      </c>
      <c r="V509" s="109">
        <v>1581.1579999999997</v>
      </c>
      <c r="W509" s="109">
        <v>1588.2079999999999</v>
      </c>
      <c r="X509" s="109">
        <v>1590.588</v>
      </c>
      <c r="Y509" s="109">
        <v>1591.9579999999999</v>
      </c>
    </row>
    <row r="510" spans="1:25" s="65" customFormat="1" ht="18.75" hidden="1" customHeight="1" outlineLevel="1" x14ac:dyDescent="0.2">
      <c r="A510" s="59" t="s">
        <v>8</v>
      </c>
      <c r="B510" s="73">
        <v>859.44</v>
      </c>
      <c r="C510" s="73">
        <v>860.72</v>
      </c>
      <c r="D510" s="73">
        <v>855.72</v>
      </c>
      <c r="E510" s="73">
        <v>852.98</v>
      </c>
      <c r="F510" s="73">
        <v>998.58</v>
      </c>
      <c r="G510" s="73">
        <v>1042.0899999999999</v>
      </c>
      <c r="H510" s="73">
        <v>1044.0999999999999</v>
      </c>
      <c r="I510" s="73">
        <v>1035.01</v>
      </c>
      <c r="J510" s="73">
        <v>1028.5</v>
      </c>
      <c r="K510" s="73">
        <v>1028.69</v>
      </c>
      <c r="L510" s="73">
        <v>1026.04</v>
      </c>
      <c r="M510" s="73">
        <v>993.87</v>
      </c>
      <c r="N510" s="73">
        <v>996.54</v>
      </c>
      <c r="O510" s="73">
        <v>994.64</v>
      </c>
      <c r="P510" s="73">
        <v>990.71</v>
      </c>
      <c r="Q510" s="73">
        <v>996.59</v>
      </c>
      <c r="R510" s="73">
        <v>1004.15</v>
      </c>
      <c r="S510" s="73">
        <v>1033.1500000000001</v>
      </c>
      <c r="T510" s="73">
        <v>1028.04</v>
      </c>
      <c r="U510" s="73">
        <v>865.65</v>
      </c>
      <c r="V510" s="73">
        <v>861.65</v>
      </c>
      <c r="W510" s="73">
        <v>868.7</v>
      </c>
      <c r="X510" s="73">
        <v>871.08</v>
      </c>
      <c r="Y510" s="73">
        <v>872.45</v>
      </c>
    </row>
    <row r="511" spans="1:25" s="65" customFormat="1" ht="18.75" hidden="1" customHeight="1" outlineLevel="1" x14ac:dyDescent="0.2">
      <c r="A511" s="60" t="s">
        <v>9</v>
      </c>
      <c r="B511" s="79">
        <v>688.03</v>
      </c>
      <c r="C511" s="79">
        <v>688.03</v>
      </c>
      <c r="D511" s="79">
        <v>688.03</v>
      </c>
      <c r="E511" s="79">
        <v>688.03</v>
      </c>
      <c r="F511" s="79">
        <v>688.03</v>
      </c>
      <c r="G511" s="79">
        <v>688.03</v>
      </c>
      <c r="H511" s="79">
        <v>688.03</v>
      </c>
      <c r="I511" s="79">
        <v>688.03</v>
      </c>
      <c r="J511" s="79">
        <v>688.03</v>
      </c>
      <c r="K511" s="79">
        <v>688.03</v>
      </c>
      <c r="L511" s="79">
        <v>688.03</v>
      </c>
      <c r="M511" s="79">
        <v>688.03</v>
      </c>
      <c r="N511" s="79">
        <v>688.03</v>
      </c>
      <c r="O511" s="79">
        <v>688.03</v>
      </c>
      <c r="P511" s="79">
        <v>688.03</v>
      </c>
      <c r="Q511" s="79">
        <v>688.03</v>
      </c>
      <c r="R511" s="79">
        <v>688.03</v>
      </c>
      <c r="S511" s="79">
        <v>688.03</v>
      </c>
      <c r="T511" s="79">
        <v>688.03</v>
      </c>
      <c r="U511" s="79">
        <v>688.03</v>
      </c>
      <c r="V511" s="79">
        <v>688.03</v>
      </c>
      <c r="W511" s="79">
        <v>688.03</v>
      </c>
      <c r="X511" s="79">
        <v>688.03</v>
      </c>
      <c r="Y511" s="79">
        <v>688.03</v>
      </c>
    </row>
    <row r="512" spans="1:25" s="65" customFormat="1" ht="18.75" hidden="1" customHeight="1" outlineLevel="1" x14ac:dyDescent="0.2">
      <c r="A512" s="61" t="s">
        <v>10</v>
      </c>
      <c r="B512" s="79">
        <v>29.09</v>
      </c>
      <c r="C512" s="77">
        <v>29.09</v>
      </c>
      <c r="D512" s="77">
        <v>29.09</v>
      </c>
      <c r="E512" s="77">
        <v>29.09</v>
      </c>
      <c r="F512" s="77">
        <v>29.09</v>
      </c>
      <c r="G512" s="77">
        <v>29.09</v>
      </c>
      <c r="H512" s="77">
        <v>29.09</v>
      </c>
      <c r="I512" s="77">
        <v>29.09</v>
      </c>
      <c r="J512" s="77">
        <v>29.09</v>
      </c>
      <c r="K512" s="77">
        <v>29.09</v>
      </c>
      <c r="L512" s="77">
        <v>29.09</v>
      </c>
      <c r="M512" s="77">
        <v>29.09</v>
      </c>
      <c r="N512" s="77">
        <v>29.09</v>
      </c>
      <c r="O512" s="77">
        <v>29.09</v>
      </c>
      <c r="P512" s="77">
        <v>29.09</v>
      </c>
      <c r="Q512" s="77">
        <v>29.09</v>
      </c>
      <c r="R512" s="77">
        <v>29.09</v>
      </c>
      <c r="S512" s="77">
        <v>29.09</v>
      </c>
      <c r="T512" s="77">
        <v>29.09</v>
      </c>
      <c r="U512" s="77">
        <v>29.09</v>
      </c>
      <c r="V512" s="77">
        <v>29.09</v>
      </c>
      <c r="W512" s="77">
        <v>29.09</v>
      </c>
      <c r="X512" s="77">
        <v>29.09</v>
      </c>
      <c r="Y512" s="84">
        <v>29.09</v>
      </c>
    </row>
    <row r="513" spans="1:25" s="65" customFormat="1" ht="18.75" hidden="1" customHeight="1" outlineLevel="1" thickBot="1" x14ac:dyDescent="0.25">
      <c r="A513" s="153" t="s">
        <v>11</v>
      </c>
      <c r="B513" s="80">
        <v>2.3879999999999999</v>
      </c>
      <c r="C513" s="78">
        <v>2.3879999999999999</v>
      </c>
      <c r="D513" s="78">
        <v>2.3879999999999999</v>
      </c>
      <c r="E513" s="78">
        <v>2.3879999999999999</v>
      </c>
      <c r="F513" s="78">
        <v>2.3879999999999999</v>
      </c>
      <c r="G513" s="78">
        <v>2.3879999999999999</v>
      </c>
      <c r="H513" s="78">
        <v>2.3879999999999999</v>
      </c>
      <c r="I513" s="78">
        <v>2.3879999999999999</v>
      </c>
      <c r="J513" s="78">
        <v>2.3879999999999999</v>
      </c>
      <c r="K513" s="78">
        <v>2.3879999999999999</v>
      </c>
      <c r="L513" s="78">
        <v>2.3879999999999999</v>
      </c>
      <c r="M513" s="78">
        <v>2.3879999999999999</v>
      </c>
      <c r="N513" s="78">
        <v>2.3879999999999999</v>
      </c>
      <c r="O513" s="78">
        <v>2.3879999999999999</v>
      </c>
      <c r="P513" s="78">
        <v>2.3879999999999999</v>
      </c>
      <c r="Q513" s="78">
        <v>2.3879999999999999</v>
      </c>
      <c r="R513" s="78">
        <v>2.3879999999999999</v>
      </c>
      <c r="S513" s="78">
        <v>2.3879999999999999</v>
      </c>
      <c r="T513" s="78">
        <v>2.3879999999999999</v>
      </c>
      <c r="U513" s="78">
        <v>2.3879999999999999</v>
      </c>
      <c r="V513" s="78">
        <v>2.3879999999999999</v>
      </c>
      <c r="W513" s="78">
        <v>2.3879999999999999</v>
      </c>
      <c r="X513" s="78">
        <v>2.3879999999999999</v>
      </c>
      <c r="Y513" s="85">
        <v>2.3879999999999999</v>
      </c>
    </row>
    <row r="514" spans="1:25" s="65" customFormat="1" ht="18.75" customHeight="1" collapsed="1" thickBot="1" x14ac:dyDescent="0.25">
      <c r="A514" s="115">
        <v>7</v>
      </c>
      <c r="B514" s="109">
        <v>1616.9379999999999</v>
      </c>
      <c r="C514" s="109">
        <v>1620.3779999999999</v>
      </c>
      <c r="D514" s="109">
        <v>1607.7079999999999</v>
      </c>
      <c r="E514" s="109">
        <v>1610.1879999999999</v>
      </c>
      <c r="F514" s="109">
        <v>1610.1279999999999</v>
      </c>
      <c r="G514" s="109">
        <v>1613.9579999999999</v>
      </c>
      <c r="H514" s="109">
        <v>1614.088</v>
      </c>
      <c r="I514" s="109">
        <v>1613.0479999999998</v>
      </c>
      <c r="J514" s="109">
        <v>1608.3679999999997</v>
      </c>
      <c r="K514" s="109">
        <v>1600.9979999999998</v>
      </c>
      <c r="L514" s="109">
        <v>1601.8979999999999</v>
      </c>
      <c r="M514" s="109">
        <v>1600.088</v>
      </c>
      <c r="N514" s="109">
        <v>1611.3479999999997</v>
      </c>
      <c r="O514" s="109">
        <v>1609.1079999999999</v>
      </c>
      <c r="P514" s="109">
        <v>1602.6979999999999</v>
      </c>
      <c r="Q514" s="109">
        <v>1620.5179999999998</v>
      </c>
      <c r="R514" s="109">
        <v>1623.8479999999997</v>
      </c>
      <c r="S514" s="109">
        <v>1621.2779999999998</v>
      </c>
      <c r="T514" s="109">
        <v>1654.2479999999998</v>
      </c>
      <c r="U514" s="109">
        <v>1612.2279999999998</v>
      </c>
      <c r="V514" s="109">
        <v>1610.1479999999999</v>
      </c>
      <c r="W514" s="109">
        <v>1624.8479999999997</v>
      </c>
      <c r="X514" s="109">
        <v>1619.8579999999999</v>
      </c>
      <c r="Y514" s="109">
        <v>1620.0979999999997</v>
      </c>
    </row>
    <row r="515" spans="1:25" s="65" customFormat="1" ht="18.75" hidden="1" customHeight="1" outlineLevel="1" x14ac:dyDescent="0.2">
      <c r="A515" s="59" t="s">
        <v>8</v>
      </c>
      <c r="B515" s="73">
        <v>897.43</v>
      </c>
      <c r="C515" s="73">
        <v>900.87</v>
      </c>
      <c r="D515" s="73">
        <v>888.2</v>
      </c>
      <c r="E515" s="73">
        <v>890.68</v>
      </c>
      <c r="F515" s="73">
        <v>890.62</v>
      </c>
      <c r="G515" s="73">
        <v>894.45</v>
      </c>
      <c r="H515" s="73">
        <v>894.58</v>
      </c>
      <c r="I515" s="73">
        <v>893.54</v>
      </c>
      <c r="J515" s="73">
        <v>888.86</v>
      </c>
      <c r="K515" s="73">
        <v>881.49</v>
      </c>
      <c r="L515" s="73">
        <v>882.39</v>
      </c>
      <c r="M515" s="73">
        <v>880.58</v>
      </c>
      <c r="N515" s="73">
        <v>891.84</v>
      </c>
      <c r="O515" s="73">
        <v>889.6</v>
      </c>
      <c r="P515" s="73">
        <v>883.19</v>
      </c>
      <c r="Q515" s="73">
        <v>901.01</v>
      </c>
      <c r="R515" s="73">
        <v>904.34</v>
      </c>
      <c r="S515" s="73">
        <v>901.77</v>
      </c>
      <c r="T515" s="73">
        <v>934.74</v>
      </c>
      <c r="U515" s="73">
        <v>892.72</v>
      </c>
      <c r="V515" s="73">
        <v>890.64</v>
      </c>
      <c r="W515" s="73">
        <v>905.34</v>
      </c>
      <c r="X515" s="73">
        <v>900.35</v>
      </c>
      <c r="Y515" s="73">
        <v>900.59</v>
      </c>
    </row>
    <row r="516" spans="1:25" s="65" customFormat="1" ht="18.75" hidden="1" customHeight="1" outlineLevel="1" x14ac:dyDescent="0.2">
      <c r="A516" s="60" t="s">
        <v>9</v>
      </c>
      <c r="B516" s="79">
        <v>688.03</v>
      </c>
      <c r="C516" s="79">
        <v>688.03</v>
      </c>
      <c r="D516" s="79">
        <v>688.03</v>
      </c>
      <c r="E516" s="79">
        <v>688.03</v>
      </c>
      <c r="F516" s="79">
        <v>688.03</v>
      </c>
      <c r="G516" s="79">
        <v>688.03</v>
      </c>
      <c r="H516" s="79">
        <v>688.03</v>
      </c>
      <c r="I516" s="79">
        <v>688.03</v>
      </c>
      <c r="J516" s="79">
        <v>688.03</v>
      </c>
      <c r="K516" s="79">
        <v>688.03</v>
      </c>
      <c r="L516" s="79">
        <v>688.03</v>
      </c>
      <c r="M516" s="79">
        <v>688.03</v>
      </c>
      <c r="N516" s="79">
        <v>688.03</v>
      </c>
      <c r="O516" s="79">
        <v>688.03</v>
      </c>
      <c r="P516" s="79">
        <v>688.03</v>
      </c>
      <c r="Q516" s="79">
        <v>688.03</v>
      </c>
      <c r="R516" s="79">
        <v>688.03</v>
      </c>
      <c r="S516" s="79">
        <v>688.03</v>
      </c>
      <c r="T516" s="79">
        <v>688.03</v>
      </c>
      <c r="U516" s="79">
        <v>688.03</v>
      </c>
      <c r="V516" s="79">
        <v>688.03</v>
      </c>
      <c r="W516" s="79">
        <v>688.03</v>
      </c>
      <c r="X516" s="79">
        <v>688.03</v>
      </c>
      <c r="Y516" s="79">
        <v>688.03</v>
      </c>
    </row>
    <row r="517" spans="1:25" s="65" customFormat="1" ht="18.75" hidden="1" customHeight="1" outlineLevel="1" x14ac:dyDescent="0.2">
      <c r="A517" s="61" t="s">
        <v>10</v>
      </c>
      <c r="B517" s="79">
        <v>29.09</v>
      </c>
      <c r="C517" s="77">
        <v>29.09</v>
      </c>
      <c r="D517" s="77">
        <v>29.09</v>
      </c>
      <c r="E517" s="77">
        <v>29.09</v>
      </c>
      <c r="F517" s="77">
        <v>29.09</v>
      </c>
      <c r="G517" s="77">
        <v>29.09</v>
      </c>
      <c r="H517" s="77">
        <v>29.09</v>
      </c>
      <c r="I517" s="77">
        <v>29.09</v>
      </c>
      <c r="J517" s="77">
        <v>29.09</v>
      </c>
      <c r="K517" s="77">
        <v>29.09</v>
      </c>
      <c r="L517" s="77">
        <v>29.09</v>
      </c>
      <c r="M517" s="77">
        <v>29.09</v>
      </c>
      <c r="N517" s="77">
        <v>29.09</v>
      </c>
      <c r="O517" s="77">
        <v>29.09</v>
      </c>
      <c r="P517" s="77">
        <v>29.09</v>
      </c>
      <c r="Q517" s="77">
        <v>29.09</v>
      </c>
      <c r="R517" s="77">
        <v>29.09</v>
      </c>
      <c r="S517" s="77">
        <v>29.09</v>
      </c>
      <c r="T517" s="77">
        <v>29.09</v>
      </c>
      <c r="U517" s="77">
        <v>29.09</v>
      </c>
      <c r="V517" s="77">
        <v>29.09</v>
      </c>
      <c r="W517" s="77">
        <v>29.09</v>
      </c>
      <c r="X517" s="77">
        <v>29.09</v>
      </c>
      <c r="Y517" s="84">
        <v>29.09</v>
      </c>
    </row>
    <row r="518" spans="1:25" s="65" customFormat="1" ht="18.75" hidden="1" customHeight="1" outlineLevel="1" thickBot="1" x14ac:dyDescent="0.25">
      <c r="A518" s="153" t="s">
        <v>11</v>
      </c>
      <c r="B518" s="80">
        <v>2.3879999999999999</v>
      </c>
      <c r="C518" s="78">
        <v>2.3879999999999999</v>
      </c>
      <c r="D518" s="78">
        <v>2.3879999999999999</v>
      </c>
      <c r="E518" s="78">
        <v>2.3879999999999999</v>
      </c>
      <c r="F518" s="78">
        <v>2.3879999999999999</v>
      </c>
      <c r="G518" s="78">
        <v>2.3879999999999999</v>
      </c>
      <c r="H518" s="78">
        <v>2.3879999999999999</v>
      </c>
      <c r="I518" s="78">
        <v>2.3879999999999999</v>
      </c>
      <c r="J518" s="78">
        <v>2.3879999999999999</v>
      </c>
      <c r="K518" s="78">
        <v>2.3879999999999999</v>
      </c>
      <c r="L518" s="78">
        <v>2.3879999999999999</v>
      </c>
      <c r="M518" s="78">
        <v>2.3879999999999999</v>
      </c>
      <c r="N518" s="78">
        <v>2.3879999999999999</v>
      </c>
      <c r="O518" s="78">
        <v>2.3879999999999999</v>
      </c>
      <c r="P518" s="78">
        <v>2.3879999999999999</v>
      </c>
      <c r="Q518" s="78">
        <v>2.3879999999999999</v>
      </c>
      <c r="R518" s="78">
        <v>2.3879999999999999</v>
      </c>
      <c r="S518" s="78">
        <v>2.3879999999999999</v>
      </c>
      <c r="T518" s="78">
        <v>2.3879999999999999</v>
      </c>
      <c r="U518" s="78">
        <v>2.3879999999999999</v>
      </c>
      <c r="V518" s="78">
        <v>2.3879999999999999</v>
      </c>
      <c r="W518" s="78">
        <v>2.3879999999999999</v>
      </c>
      <c r="X518" s="78">
        <v>2.3879999999999999</v>
      </c>
      <c r="Y518" s="85">
        <v>2.3879999999999999</v>
      </c>
    </row>
    <row r="519" spans="1:25" s="65" customFormat="1" ht="18.75" customHeight="1" collapsed="1" thickBot="1" x14ac:dyDescent="0.25">
      <c r="A519" s="118">
        <v>8</v>
      </c>
      <c r="B519" s="109">
        <v>1616.9179999999999</v>
      </c>
      <c r="C519" s="109">
        <v>1621.2079999999999</v>
      </c>
      <c r="D519" s="109">
        <v>1611.8779999999999</v>
      </c>
      <c r="E519" s="109">
        <v>1624.3579999999999</v>
      </c>
      <c r="F519" s="109">
        <v>1627.588</v>
      </c>
      <c r="G519" s="109">
        <v>1628.1179999999997</v>
      </c>
      <c r="H519" s="109">
        <v>1629.2179999999998</v>
      </c>
      <c r="I519" s="109">
        <v>1648.9379999999999</v>
      </c>
      <c r="J519" s="109">
        <v>1642.3079999999998</v>
      </c>
      <c r="K519" s="109">
        <v>1626.6579999999997</v>
      </c>
      <c r="L519" s="109">
        <v>1620.4479999999999</v>
      </c>
      <c r="M519" s="109">
        <v>1619.6979999999999</v>
      </c>
      <c r="N519" s="109">
        <v>1621.1179999999997</v>
      </c>
      <c r="O519" s="109">
        <v>1600.2679999999998</v>
      </c>
      <c r="P519" s="109">
        <v>1623.3979999999999</v>
      </c>
      <c r="Q519" s="109">
        <v>1623.7879999999998</v>
      </c>
      <c r="R519" s="109">
        <v>1625.0079999999998</v>
      </c>
      <c r="S519" s="109">
        <v>1625.9679999999998</v>
      </c>
      <c r="T519" s="109">
        <v>1608.2279999999998</v>
      </c>
      <c r="U519" s="109">
        <v>1617.4879999999998</v>
      </c>
      <c r="V519" s="109">
        <v>1614.7479999999998</v>
      </c>
      <c r="W519" s="109">
        <v>1617.0279999999998</v>
      </c>
      <c r="X519" s="109">
        <v>1621.8179999999998</v>
      </c>
      <c r="Y519" s="109">
        <v>1613.2679999999998</v>
      </c>
    </row>
    <row r="520" spans="1:25" s="65" customFormat="1" ht="18.75" hidden="1" customHeight="1" outlineLevel="1" x14ac:dyDescent="0.2">
      <c r="A520" s="59" t="s">
        <v>8</v>
      </c>
      <c r="B520" s="73">
        <v>897.41</v>
      </c>
      <c r="C520" s="73">
        <v>901.7</v>
      </c>
      <c r="D520" s="73">
        <v>892.37</v>
      </c>
      <c r="E520" s="73">
        <v>904.85</v>
      </c>
      <c r="F520" s="73">
        <v>908.08</v>
      </c>
      <c r="G520" s="73">
        <v>908.61</v>
      </c>
      <c r="H520" s="73">
        <v>909.71</v>
      </c>
      <c r="I520" s="73">
        <v>929.43</v>
      </c>
      <c r="J520" s="73">
        <v>922.8</v>
      </c>
      <c r="K520" s="73">
        <v>907.15</v>
      </c>
      <c r="L520" s="73">
        <v>900.94</v>
      </c>
      <c r="M520" s="73">
        <v>900.19</v>
      </c>
      <c r="N520" s="73">
        <v>901.61</v>
      </c>
      <c r="O520" s="73">
        <v>880.76</v>
      </c>
      <c r="P520" s="73">
        <v>903.89</v>
      </c>
      <c r="Q520" s="73">
        <v>904.28</v>
      </c>
      <c r="R520" s="73">
        <v>905.5</v>
      </c>
      <c r="S520" s="73">
        <v>906.46</v>
      </c>
      <c r="T520" s="73">
        <v>888.72</v>
      </c>
      <c r="U520" s="73">
        <v>897.98</v>
      </c>
      <c r="V520" s="73">
        <v>895.24</v>
      </c>
      <c r="W520" s="73">
        <v>897.52</v>
      </c>
      <c r="X520" s="73">
        <v>902.31</v>
      </c>
      <c r="Y520" s="73">
        <v>893.76</v>
      </c>
    </row>
    <row r="521" spans="1:25" s="65" customFormat="1" ht="18.75" hidden="1" customHeight="1" outlineLevel="1" x14ac:dyDescent="0.2">
      <c r="A521" s="60" t="s">
        <v>9</v>
      </c>
      <c r="B521" s="79">
        <v>688.03</v>
      </c>
      <c r="C521" s="79">
        <v>688.03</v>
      </c>
      <c r="D521" s="79">
        <v>688.03</v>
      </c>
      <c r="E521" s="79">
        <v>688.03</v>
      </c>
      <c r="F521" s="79">
        <v>688.03</v>
      </c>
      <c r="G521" s="79">
        <v>688.03</v>
      </c>
      <c r="H521" s="79">
        <v>688.03</v>
      </c>
      <c r="I521" s="79">
        <v>688.03</v>
      </c>
      <c r="J521" s="79">
        <v>688.03</v>
      </c>
      <c r="K521" s="79">
        <v>688.03</v>
      </c>
      <c r="L521" s="79">
        <v>688.03</v>
      </c>
      <c r="M521" s="79">
        <v>688.03</v>
      </c>
      <c r="N521" s="79">
        <v>688.03</v>
      </c>
      <c r="O521" s="79">
        <v>688.03</v>
      </c>
      <c r="P521" s="79">
        <v>688.03</v>
      </c>
      <c r="Q521" s="79">
        <v>688.03</v>
      </c>
      <c r="R521" s="79">
        <v>688.03</v>
      </c>
      <c r="S521" s="79">
        <v>688.03</v>
      </c>
      <c r="T521" s="79">
        <v>688.03</v>
      </c>
      <c r="U521" s="79">
        <v>688.03</v>
      </c>
      <c r="V521" s="79">
        <v>688.03</v>
      </c>
      <c r="W521" s="79">
        <v>688.03</v>
      </c>
      <c r="X521" s="79">
        <v>688.03</v>
      </c>
      <c r="Y521" s="79">
        <v>688.03</v>
      </c>
    </row>
    <row r="522" spans="1:25" s="65" customFormat="1" ht="18.75" hidden="1" customHeight="1" outlineLevel="1" x14ac:dyDescent="0.2">
      <c r="A522" s="61" t="s">
        <v>10</v>
      </c>
      <c r="B522" s="79">
        <v>29.09</v>
      </c>
      <c r="C522" s="77">
        <v>29.09</v>
      </c>
      <c r="D522" s="77">
        <v>29.09</v>
      </c>
      <c r="E522" s="77">
        <v>29.09</v>
      </c>
      <c r="F522" s="77">
        <v>29.09</v>
      </c>
      <c r="G522" s="77">
        <v>29.09</v>
      </c>
      <c r="H522" s="77">
        <v>29.09</v>
      </c>
      <c r="I522" s="77">
        <v>29.09</v>
      </c>
      <c r="J522" s="77">
        <v>29.09</v>
      </c>
      <c r="K522" s="77">
        <v>29.09</v>
      </c>
      <c r="L522" s="77">
        <v>29.09</v>
      </c>
      <c r="M522" s="77">
        <v>29.09</v>
      </c>
      <c r="N522" s="77">
        <v>29.09</v>
      </c>
      <c r="O522" s="77">
        <v>29.09</v>
      </c>
      <c r="P522" s="77">
        <v>29.09</v>
      </c>
      <c r="Q522" s="77">
        <v>29.09</v>
      </c>
      <c r="R522" s="77">
        <v>29.09</v>
      </c>
      <c r="S522" s="77">
        <v>29.09</v>
      </c>
      <c r="T522" s="77">
        <v>29.09</v>
      </c>
      <c r="U522" s="77">
        <v>29.09</v>
      </c>
      <c r="V522" s="77">
        <v>29.09</v>
      </c>
      <c r="W522" s="77">
        <v>29.09</v>
      </c>
      <c r="X522" s="77">
        <v>29.09</v>
      </c>
      <c r="Y522" s="84">
        <v>29.09</v>
      </c>
    </row>
    <row r="523" spans="1:25" s="65" customFormat="1" ht="18.75" hidden="1" customHeight="1" outlineLevel="1" thickBot="1" x14ac:dyDescent="0.25">
      <c r="A523" s="153" t="s">
        <v>11</v>
      </c>
      <c r="B523" s="80">
        <v>2.3879999999999999</v>
      </c>
      <c r="C523" s="78">
        <v>2.3879999999999999</v>
      </c>
      <c r="D523" s="78">
        <v>2.3879999999999999</v>
      </c>
      <c r="E523" s="78">
        <v>2.3879999999999999</v>
      </c>
      <c r="F523" s="78">
        <v>2.3879999999999999</v>
      </c>
      <c r="G523" s="78">
        <v>2.3879999999999999</v>
      </c>
      <c r="H523" s="78">
        <v>2.3879999999999999</v>
      </c>
      <c r="I523" s="78">
        <v>2.3879999999999999</v>
      </c>
      <c r="J523" s="78">
        <v>2.3879999999999999</v>
      </c>
      <c r="K523" s="78">
        <v>2.3879999999999999</v>
      </c>
      <c r="L523" s="78">
        <v>2.3879999999999999</v>
      </c>
      <c r="M523" s="78">
        <v>2.3879999999999999</v>
      </c>
      <c r="N523" s="78">
        <v>2.3879999999999999</v>
      </c>
      <c r="O523" s="78">
        <v>2.3879999999999999</v>
      </c>
      <c r="P523" s="78">
        <v>2.3879999999999999</v>
      </c>
      <c r="Q523" s="78">
        <v>2.3879999999999999</v>
      </c>
      <c r="R523" s="78">
        <v>2.3879999999999999</v>
      </c>
      <c r="S523" s="78">
        <v>2.3879999999999999</v>
      </c>
      <c r="T523" s="78">
        <v>2.3879999999999999</v>
      </c>
      <c r="U523" s="78">
        <v>2.3879999999999999</v>
      </c>
      <c r="V523" s="78">
        <v>2.3879999999999999</v>
      </c>
      <c r="W523" s="78">
        <v>2.3879999999999999</v>
      </c>
      <c r="X523" s="78">
        <v>2.3879999999999999</v>
      </c>
      <c r="Y523" s="85">
        <v>2.3879999999999999</v>
      </c>
    </row>
    <row r="524" spans="1:25" s="65" customFormat="1" ht="18.75" customHeight="1" collapsed="1" thickBot="1" x14ac:dyDescent="0.25">
      <c r="A524" s="115">
        <v>9</v>
      </c>
      <c r="B524" s="109">
        <v>1644.3779999999999</v>
      </c>
      <c r="C524" s="109">
        <v>1624.8079999999998</v>
      </c>
      <c r="D524" s="109">
        <v>1618.7179999999998</v>
      </c>
      <c r="E524" s="109">
        <v>1646.3779999999999</v>
      </c>
      <c r="F524" s="109">
        <v>1656.4379999999999</v>
      </c>
      <c r="G524" s="109">
        <v>1648.3979999999999</v>
      </c>
      <c r="H524" s="109">
        <v>1655.0779999999997</v>
      </c>
      <c r="I524" s="109">
        <v>1651.5279999999998</v>
      </c>
      <c r="J524" s="109">
        <v>1640.2279999999998</v>
      </c>
      <c r="K524" s="109">
        <v>1648.088</v>
      </c>
      <c r="L524" s="109">
        <v>1641.9579999999999</v>
      </c>
      <c r="M524" s="109">
        <v>1632.6179999999997</v>
      </c>
      <c r="N524" s="109">
        <v>1631.5679999999998</v>
      </c>
      <c r="O524" s="109">
        <v>1633.3579999999999</v>
      </c>
      <c r="P524" s="109">
        <v>1638.1579999999997</v>
      </c>
      <c r="Q524" s="109">
        <v>1638.2979999999998</v>
      </c>
      <c r="R524" s="109">
        <v>1643.0079999999998</v>
      </c>
      <c r="S524" s="109">
        <v>1640.2679999999998</v>
      </c>
      <c r="T524" s="109">
        <v>1632.1679999999999</v>
      </c>
      <c r="U524" s="109">
        <v>1634.1779999999997</v>
      </c>
      <c r="V524" s="109">
        <v>1606.4279999999997</v>
      </c>
      <c r="W524" s="109">
        <v>1630.6479999999999</v>
      </c>
      <c r="X524" s="109">
        <v>1644.0279999999998</v>
      </c>
      <c r="Y524" s="109">
        <v>1647.2479999999998</v>
      </c>
    </row>
    <row r="525" spans="1:25" s="65" customFormat="1" ht="18.75" hidden="1" customHeight="1" outlineLevel="1" x14ac:dyDescent="0.2">
      <c r="A525" s="59" t="s">
        <v>8</v>
      </c>
      <c r="B525" s="73">
        <v>924.87</v>
      </c>
      <c r="C525" s="73">
        <v>905.3</v>
      </c>
      <c r="D525" s="73">
        <v>899.21</v>
      </c>
      <c r="E525" s="73">
        <v>926.87</v>
      </c>
      <c r="F525" s="73">
        <v>936.93</v>
      </c>
      <c r="G525" s="73">
        <v>928.89</v>
      </c>
      <c r="H525" s="73">
        <v>935.57</v>
      </c>
      <c r="I525" s="73">
        <v>932.02</v>
      </c>
      <c r="J525" s="73">
        <v>920.72</v>
      </c>
      <c r="K525" s="73">
        <v>928.58</v>
      </c>
      <c r="L525" s="73">
        <v>922.45</v>
      </c>
      <c r="M525" s="73">
        <v>913.11</v>
      </c>
      <c r="N525" s="73">
        <v>912.06</v>
      </c>
      <c r="O525" s="73">
        <v>913.85</v>
      </c>
      <c r="P525" s="73">
        <v>918.65</v>
      </c>
      <c r="Q525" s="73">
        <v>918.79</v>
      </c>
      <c r="R525" s="73">
        <v>923.5</v>
      </c>
      <c r="S525" s="73">
        <v>920.76</v>
      </c>
      <c r="T525" s="73">
        <v>912.66</v>
      </c>
      <c r="U525" s="73">
        <v>914.67</v>
      </c>
      <c r="V525" s="73">
        <v>886.92</v>
      </c>
      <c r="W525" s="73">
        <v>911.14</v>
      </c>
      <c r="X525" s="73">
        <v>924.52</v>
      </c>
      <c r="Y525" s="73">
        <v>927.74</v>
      </c>
    </row>
    <row r="526" spans="1:25" s="65" customFormat="1" ht="18.75" hidden="1" customHeight="1" outlineLevel="1" x14ac:dyDescent="0.2">
      <c r="A526" s="60" t="s">
        <v>9</v>
      </c>
      <c r="B526" s="79">
        <v>688.03</v>
      </c>
      <c r="C526" s="79">
        <v>688.03</v>
      </c>
      <c r="D526" s="79">
        <v>688.03</v>
      </c>
      <c r="E526" s="79">
        <v>688.03</v>
      </c>
      <c r="F526" s="79">
        <v>688.03</v>
      </c>
      <c r="G526" s="79">
        <v>688.03</v>
      </c>
      <c r="H526" s="79">
        <v>688.03</v>
      </c>
      <c r="I526" s="79">
        <v>688.03</v>
      </c>
      <c r="J526" s="79">
        <v>688.03</v>
      </c>
      <c r="K526" s="79">
        <v>688.03</v>
      </c>
      <c r="L526" s="79">
        <v>688.03</v>
      </c>
      <c r="M526" s="79">
        <v>688.03</v>
      </c>
      <c r="N526" s="79">
        <v>688.03</v>
      </c>
      <c r="O526" s="79">
        <v>688.03</v>
      </c>
      <c r="P526" s="79">
        <v>688.03</v>
      </c>
      <c r="Q526" s="79">
        <v>688.03</v>
      </c>
      <c r="R526" s="79">
        <v>688.03</v>
      </c>
      <c r="S526" s="79">
        <v>688.03</v>
      </c>
      <c r="T526" s="79">
        <v>688.03</v>
      </c>
      <c r="U526" s="79">
        <v>688.03</v>
      </c>
      <c r="V526" s="79">
        <v>688.03</v>
      </c>
      <c r="W526" s="79">
        <v>688.03</v>
      </c>
      <c r="X526" s="79">
        <v>688.03</v>
      </c>
      <c r="Y526" s="79">
        <v>688.03</v>
      </c>
    </row>
    <row r="527" spans="1:25" s="65" customFormat="1" ht="18.75" hidden="1" customHeight="1" outlineLevel="1" x14ac:dyDescent="0.2">
      <c r="A527" s="61" t="s">
        <v>10</v>
      </c>
      <c r="B527" s="79">
        <v>29.09</v>
      </c>
      <c r="C527" s="77">
        <v>29.09</v>
      </c>
      <c r="D527" s="77">
        <v>29.09</v>
      </c>
      <c r="E527" s="77">
        <v>29.09</v>
      </c>
      <c r="F527" s="77">
        <v>29.09</v>
      </c>
      <c r="G527" s="77">
        <v>29.09</v>
      </c>
      <c r="H527" s="77">
        <v>29.09</v>
      </c>
      <c r="I527" s="77">
        <v>29.09</v>
      </c>
      <c r="J527" s="77">
        <v>29.09</v>
      </c>
      <c r="K527" s="77">
        <v>29.09</v>
      </c>
      <c r="L527" s="77">
        <v>29.09</v>
      </c>
      <c r="M527" s="77">
        <v>29.09</v>
      </c>
      <c r="N527" s="77">
        <v>29.09</v>
      </c>
      <c r="O527" s="77">
        <v>29.09</v>
      </c>
      <c r="P527" s="77">
        <v>29.09</v>
      </c>
      <c r="Q527" s="77">
        <v>29.09</v>
      </c>
      <c r="R527" s="77">
        <v>29.09</v>
      </c>
      <c r="S527" s="77">
        <v>29.09</v>
      </c>
      <c r="T527" s="77">
        <v>29.09</v>
      </c>
      <c r="U527" s="77">
        <v>29.09</v>
      </c>
      <c r="V527" s="77">
        <v>29.09</v>
      </c>
      <c r="W527" s="77">
        <v>29.09</v>
      </c>
      <c r="X527" s="77">
        <v>29.09</v>
      </c>
      <c r="Y527" s="84">
        <v>29.09</v>
      </c>
    </row>
    <row r="528" spans="1:25" s="65" customFormat="1" ht="18.75" hidden="1" customHeight="1" outlineLevel="1" thickBot="1" x14ac:dyDescent="0.25">
      <c r="A528" s="153" t="s">
        <v>11</v>
      </c>
      <c r="B528" s="80">
        <v>2.3879999999999999</v>
      </c>
      <c r="C528" s="78">
        <v>2.3879999999999999</v>
      </c>
      <c r="D528" s="78">
        <v>2.3879999999999999</v>
      </c>
      <c r="E528" s="78">
        <v>2.3879999999999999</v>
      </c>
      <c r="F528" s="78">
        <v>2.3879999999999999</v>
      </c>
      <c r="G528" s="78">
        <v>2.3879999999999999</v>
      </c>
      <c r="H528" s="78">
        <v>2.3879999999999999</v>
      </c>
      <c r="I528" s="78">
        <v>2.3879999999999999</v>
      </c>
      <c r="J528" s="78">
        <v>2.3879999999999999</v>
      </c>
      <c r="K528" s="78">
        <v>2.3879999999999999</v>
      </c>
      <c r="L528" s="78">
        <v>2.3879999999999999</v>
      </c>
      <c r="M528" s="78">
        <v>2.3879999999999999</v>
      </c>
      <c r="N528" s="78">
        <v>2.3879999999999999</v>
      </c>
      <c r="O528" s="78">
        <v>2.3879999999999999</v>
      </c>
      <c r="P528" s="78">
        <v>2.3879999999999999</v>
      </c>
      <c r="Q528" s="78">
        <v>2.3879999999999999</v>
      </c>
      <c r="R528" s="78">
        <v>2.3879999999999999</v>
      </c>
      <c r="S528" s="78">
        <v>2.3879999999999999</v>
      </c>
      <c r="T528" s="78">
        <v>2.3879999999999999</v>
      </c>
      <c r="U528" s="78">
        <v>2.3879999999999999</v>
      </c>
      <c r="V528" s="78">
        <v>2.3879999999999999</v>
      </c>
      <c r="W528" s="78">
        <v>2.3879999999999999</v>
      </c>
      <c r="X528" s="78">
        <v>2.3879999999999999</v>
      </c>
      <c r="Y528" s="85">
        <v>2.3879999999999999</v>
      </c>
    </row>
    <row r="529" spans="1:25" s="65" customFormat="1" ht="18.75" customHeight="1" collapsed="1" thickBot="1" x14ac:dyDescent="0.25">
      <c r="A529" s="118">
        <v>10</v>
      </c>
      <c r="B529" s="109">
        <v>1586.9479999999999</v>
      </c>
      <c r="C529" s="109">
        <v>1572.1179999999997</v>
      </c>
      <c r="D529" s="109">
        <v>1565.5279999999998</v>
      </c>
      <c r="E529" s="109">
        <v>1564.4379999999999</v>
      </c>
      <c r="F529" s="109">
        <v>1577.5279999999998</v>
      </c>
      <c r="G529" s="109">
        <v>1578.3279999999997</v>
      </c>
      <c r="H529" s="109">
        <v>1578.1579999999997</v>
      </c>
      <c r="I529" s="109">
        <v>1568.7079999999999</v>
      </c>
      <c r="J529" s="109">
        <v>1575.8579999999999</v>
      </c>
      <c r="K529" s="109">
        <v>1569.088</v>
      </c>
      <c r="L529" s="109">
        <v>1566.4079999999997</v>
      </c>
      <c r="M529" s="109">
        <v>1564.588</v>
      </c>
      <c r="N529" s="109">
        <v>1562.9979999999998</v>
      </c>
      <c r="O529" s="109">
        <v>1549.338</v>
      </c>
      <c r="P529" s="109">
        <v>1555.9379999999999</v>
      </c>
      <c r="Q529" s="109">
        <v>1568.0579999999998</v>
      </c>
      <c r="R529" s="109">
        <v>1602.8779999999999</v>
      </c>
      <c r="S529" s="109">
        <v>1579.0979999999997</v>
      </c>
      <c r="T529" s="109">
        <v>1590.0979999999997</v>
      </c>
      <c r="U529" s="109">
        <v>1590.1379999999997</v>
      </c>
      <c r="V529" s="109">
        <v>1586.2779999999998</v>
      </c>
      <c r="W529" s="109">
        <v>1592.8079999999998</v>
      </c>
      <c r="X529" s="109">
        <v>1595.2379999999998</v>
      </c>
      <c r="Y529" s="109">
        <v>1595.0579999999998</v>
      </c>
    </row>
    <row r="530" spans="1:25" s="65" customFormat="1" ht="18.75" hidden="1" customHeight="1" outlineLevel="1" x14ac:dyDescent="0.2">
      <c r="A530" s="59" t="s">
        <v>8</v>
      </c>
      <c r="B530" s="73">
        <v>867.44</v>
      </c>
      <c r="C530" s="73">
        <v>852.61</v>
      </c>
      <c r="D530" s="73">
        <v>846.02</v>
      </c>
      <c r="E530" s="73">
        <v>844.93</v>
      </c>
      <c r="F530" s="73">
        <v>858.02</v>
      </c>
      <c r="G530" s="73">
        <v>858.82</v>
      </c>
      <c r="H530" s="73">
        <v>858.65</v>
      </c>
      <c r="I530" s="73">
        <v>849.2</v>
      </c>
      <c r="J530" s="73">
        <v>856.35</v>
      </c>
      <c r="K530" s="73">
        <v>849.58</v>
      </c>
      <c r="L530" s="73">
        <v>846.9</v>
      </c>
      <c r="M530" s="73">
        <v>845.08</v>
      </c>
      <c r="N530" s="73">
        <v>843.49</v>
      </c>
      <c r="O530" s="73">
        <v>829.83</v>
      </c>
      <c r="P530" s="73">
        <v>836.43</v>
      </c>
      <c r="Q530" s="73">
        <v>848.55</v>
      </c>
      <c r="R530" s="73">
        <v>883.37</v>
      </c>
      <c r="S530" s="73">
        <v>859.59</v>
      </c>
      <c r="T530" s="73">
        <v>870.59</v>
      </c>
      <c r="U530" s="73">
        <v>870.63</v>
      </c>
      <c r="V530" s="73">
        <v>866.77</v>
      </c>
      <c r="W530" s="73">
        <v>873.3</v>
      </c>
      <c r="X530" s="73">
        <v>875.73</v>
      </c>
      <c r="Y530" s="73">
        <v>875.55</v>
      </c>
    </row>
    <row r="531" spans="1:25" s="65" customFormat="1" ht="18.75" hidden="1" customHeight="1" outlineLevel="1" x14ac:dyDescent="0.2">
      <c r="A531" s="60" t="s">
        <v>9</v>
      </c>
      <c r="B531" s="79">
        <v>688.03</v>
      </c>
      <c r="C531" s="79">
        <v>688.03</v>
      </c>
      <c r="D531" s="79">
        <v>688.03</v>
      </c>
      <c r="E531" s="79">
        <v>688.03</v>
      </c>
      <c r="F531" s="79">
        <v>688.03</v>
      </c>
      <c r="G531" s="79">
        <v>688.03</v>
      </c>
      <c r="H531" s="79">
        <v>688.03</v>
      </c>
      <c r="I531" s="79">
        <v>688.03</v>
      </c>
      <c r="J531" s="79">
        <v>688.03</v>
      </c>
      <c r="K531" s="79">
        <v>688.03</v>
      </c>
      <c r="L531" s="79">
        <v>688.03</v>
      </c>
      <c r="M531" s="79">
        <v>688.03</v>
      </c>
      <c r="N531" s="79">
        <v>688.03</v>
      </c>
      <c r="O531" s="79">
        <v>688.03</v>
      </c>
      <c r="P531" s="79">
        <v>688.03</v>
      </c>
      <c r="Q531" s="79">
        <v>688.03</v>
      </c>
      <c r="R531" s="79">
        <v>688.03</v>
      </c>
      <c r="S531" s="79">
        <v>688.03</v>
      </c>
      <c r="T531" s="79">
        <v>688.03</v>
      </c>
      <c r="U531" s="79">
        <v>688.03</v>
      </c>
      <c r="V531" s="79">
        <v>688.03</v>
      </c>
      <c r="W531" s="79">
        <v>688.03</v>
      </c>
      <c r="X531" s="79">
        <v>688.03</v>
      </c>
      <c r="Y531" s="79">
        <v>688.03</v>
      </c>
    </row>
    <row r="532" spans="1:25" s="65" customFormat="1" ht="18.75" hidden="1" customHeight="1" outlineLevel="1" x14ac:dyDescent="0.2">
      <c r="A532" s="61" t="s">
        <v>10</v>
      </c>
      <c r="B532" s="79">
        <v>29.09</v>
      </c>
      <c r="C532" s="77">
        <v>29.09</v>
      </c>
      <c r="D532" s="77">
        <v>29.09</v>
      </c>
      <c r="E532" s="77">
        <v>29.09</v>
      </c>
      <c r="F532" s="77">
        <v>29.09</v>
      </c>
      <c r="G532" s="77">
        <v>29.09</v>
      </c>
      <c r="H532" s="77">
        <v>29.09</v>
      </c>
      <c r="I532" s="77">
        <v>29.09</v>
      </c>
      <c r="J532" s="77">
        <v>29.09</v>
      </c>
      <c r="K532" s="77">
        <v>29.09</v>
      </c>
      <c r="L532" s="77">
        <v>29.09</v>
      </c>
      <c r="M532" s="77">
        <v>29.09</v>
      </c>
      <c r="N532" s="77">
        <v>29.09</v>
      </c>
      <c r="O532" s="77">
        <v>29.09</v>
      </c>
      <c r="P532" s="77">
        <v>29.09</v>
      </c>
      <c r="Q532" s="77">
        <v>29.09</v>
      </c>
      <c r="R532" s="77">
        <v>29.09</v>
      </c>
      <c r="S532" s="77">
        <v>29.09</v>
      </c>
      <c r="T532" s="77">
        <v>29.09</v>
      </c>
      <c r="U532" s="77">
        <v>29.09</v>
      </c>
      <c r="V532" s="77">
        <v>29.09</v>
      </c>
      <c r="W532" s="77">
        <v>29.09</v>
      </c>
      <c r="X532" s="77">
        <v>29.09</v>
      </c>
      <c r="Y532" s="84">
        <v>29.09</v>
      </c>
    </row>
    <row r="533" spans="1:25" s="65" customFormat="1" ht="18.75" hidden="1" customHeight="1" outlineLevel="1" thickBot="1" x14ac:dyDescent="0.25">
      <c r="A533" s="153" t="s">
        <v>11</v>
      </c>
      <c r="B533" s="80">
        <v>2.3879999999999999</v>
      </c>
      <c r="C533" s="78">
        <v>2.3879999999999999</v>
      </c>
      <c r="D533" s="78">
        <v>2.3879999999999999</v>
      </c>
      <c r="E533" s="78">
        <v>2.3879999999999999</v>
      </c>
      <c r="F533" s="78">
        <v>2.3879999999999999</v>
      </c>
      <c r="G533" s="78">
        <v>2.3879999999999999</v>
      </c>
      <c r="H533" s="78">
        <v>2.3879999999999999</v>
      </c>
      <c r="I533" s="78">
        <v>2.3879999999999999</v>
      </c>
      <c r="J533" s="78">
        <v>2.3879999999999999</v>
      </c>
      <c r="K533" s="78">
        <v>2.3879999999999999</v>
      </c>
      <c r="L533" s="78">
        <v>2.3879999999999999</v>
      </c>
      <c r="M533" s="78">
        <v>2.3879999999999999</v>
      </c>
      <c r="N533" s="78">
        <v>2.3879999999999999</v>
      </c>
      <c r="O533" s="78">
        <v>2.3879999999999999</v>
      </c>
      <c r="P533" s="78">
        <v>2.3879999999999999</v>
      </c>
      <c r="Q533" s="78">
        <v>2.3879999999999999</v>
      </c>
      <c r="R533" s="78">
        <v>2.3879999999999999</v>
      </c>
      <c r="S533" s="78">
        <v>2.3879999999999999</v>
      </c>
      <c r="T533" s="78">
        <v>2.3879999999999999</v>
      </c>
      <c r="U533" s="78">
        <v>2.3879999999999999</v>
      </c>
      <c r="V533" s="78">
        <v>2.3879999999999999</v>
      </c>
      <c r="W533" s="78">
        <v>2.3879999999999999</v>
      </c>
      <c r="X533" s="78">
        <v>2.3879999999999999</v>
      </c>
      <c r="Y533" s="85">
        <v>2.3879999999999999</v>
      </c>
    </row>
    <row r="534" spans="1:25" s="65" customFormat="1" ht="18.75" customHeight="1" collapsed="1" thickBot="1" x14ac:dyDescent="0.25">
      <c r="A534" s="115">
        <v>11</v>
      </c>
      <c r="B534" s="109">
        <v>1607.9979999999998</v>
      </c>
      <c r="C534" s="109">
        <v>1609.1279999999999</v>
      </c>
      <c r="D534" s="109">
        <v>1595.1579999999997</v>
      </c>
      <c r="E534" s="109">
        <v>1627.1079999999999</v>
      </c>
      <c r="F534" s="109">
        <v>1597.7379999999998</v>
      </c>
      <c r="G534" s="109">
        <v>1601.5579999999998</v>
      </c>
      <c r="H534" s="109">
        <v>1596.6279999999999</v>
      </c>
      <c r="I534" s="109">
        <v>1583.7779999999998</v>
      </c>
      <c r="J534" s="109">
        <v>1597.1579999999997</v>
      </c>
      <c r="K534" s="109">
        <v>1584.6779999999997</v>
      </c>
      <c r="L534" s="109">
        <v>1589.5379999999998</v>
      </c>
      <c r="M534" s="109">
        <v>1591.2079999999999</v>
      </c>
      <c r="N534" s="109">
        <v>1616.6779999999997</v>
      </c>
      <c r="O534" s="109">
        <v>1573.9379999999999</v>
      </c>
      <c r="P534" s="109">
        <v>1587.3979999999999</v>
      </c>
      <c r="Q534" s="109">
        <v>1626.5579999999998</v>
      </c>
      <c r="R534" s="109">
        <v>1626.0979999999997</v>
      </c>
      <c r="S534" s="109">
        <v>1616.9679999999998</v>
      </c>
      <c r="T534" s="109">
        <v>1618.8479999999997</v>
      </c>
      <c r="U534" s="109">
        <v>1634.7379999999998</v>
      </c>
      <c r="V534" s="109">
        <v>1602.0179999999998</v>
      </c>
      <c r="W534" s="109">
        <v>1605.1979999999999</v>
      </c>
      <c r="X534" s="109">
        <v>1610.6379999999997</v>
      </c>
      <c r="Y534" s="109">
        <v>1610.2879999999998</v>
      </c>
    </row>
    <row r="535" spans="1:25" s="65" customFormat="1" ht="18.75" hidden="1" customHeight="1" outlineLevel="1" x14ac:dyDescent="0.2">
      <c r="A535" s="59" t="s">
        <v>8</v>
      </c>
      <c r="B535" s="73">
        <v>888.49</v>
      </c>
      <c r="C535" s="73">
        <v>889.62</v>
      </c>
      <c r="D535" s="73">
        <v>875.65</v>
      </c>
      <c r="E535" s="73">
        <v>907.6</v>
      </c>
      <c r="F535" s="73">
        <v>878.23</v>
      </c>
      <c r="G535" s="73">
        <v>882.05</v>
      </c>
      <c r="H535" s="73">
        <v>877.12</v>
      </c>
      <c r="I535" s="73">
        <v>864.27</v>
      </c>
      <c r="J535" s="73">
        <v>877.65</v>
      </c>
      <c r="K535" s="73">
        <v>865.17</v>
      </c>
      <c r="L535" s="73">
        <v>870.03</v>
      </c>
      <c r="M535" s="73">
        <v>871.7</v>
      </c>
      <c r="N535" s="73">
        <v>897.17</v>
      </c>
      <c r="O535" s="73">
        <v>854.43</v>
      </c>
      <c r="P535" s="73">
        <v>867.89</v>
      </c>
      <c r="Q535" s="73">
        <v>907.05</v>
      </c>
      <c r="R535" s="73">
        <v>906.59</v>
      </c>
      <c r="S535" s="73">
        <v>897.46</v>
      </c>
      <c r="T535" s="73">
        <v>899.34</v>
      </c>
      <c r="U535" s="73">
        <v>915.23</v>
      </c>
      <c r="V535" s="73">
        <v>882.51</v>
      </c>
      <c r="W535" s="73">
        <v>885.69</v>
      </c>
      <c r="X535" s="73">
        <v>891.13</v>
      </c>
      <c r="Y535" s="73">
        <v>890.78</v>
      </c>
    </row>
    <row r="536" spans="1:25" s="65" customFormat="1" ht="18.75" hidden="1" customHeight="1" outlineLevel="1" x14ac:dyDescent="0.2">
      <c r="A536" s="60" t="s">
        <v>9</v>
      </c>
      <c r="B536" s="79">
        <v>688.03</v>
      </c>
      <c r="C536" s="79">
        <v>688.03</v>
      </c>
      <c r="D536" s="79">
        <v>688.03</v>
      </c>
      <c r="E536" s="79">
        <v>688.03</v>
      </c>
      <c r="F536" s="79">
        <v>688.03</v>
      </c>
      <c r="G536" s="79">
        <v>688.03</v>
      </c>
      <c r="H536" s="79">
        <v>688.03</v>
      </c>
      <c r="I536" s="79">
        <v>688.03</v>
      </c>
      <c r="J536" s="79">
        <v>688.03</v>
      </c>
      <c r="K536" s="79">
        <v>688.03</v>
      </c>
      <c r="L536" s="79">
        <v>688.03</v>
      </c>
      <c r="M536" s="79">
        <v>688.03</v>
      </c>
      <c r="N536" s="79">
        <v>688.03</v>
      </c>
      <c r="O536" s="79">
        <v>688.03</v>
      </c>
      <c r="P536" s="79">
        <v>688.03</v>
      </c>
      <c r="Q536" s="79">
        <v>688.03</v>
      </c>
      <c r="R536" s="79">
        <v>688.03</v>
      </c>
      <c r="S536" s="79">
        <v>688.03</v>
      </c>
      <c r="T536" s="79">
        <v>688.03</v>
      </c>
      <c r="U536" s="79">
        <v>688.03</v>
      </c>
      <c r="V536" s="79">
        <v>688.03</v>
      </c>
      <c r="W536" s="79">
        <v>688.03</v>
      </c>
      <c r="X536" s="79">
        <v>688.03</v>
      </c>
      <c r="Y536" s="79">
        <v>688.03</v>
      </c>
    </row>
    <row r="537" spans="1:25" s="65" customFormat="1" ht="18.75" hidden="1" customHeight="1" outlineLevel="1" x14ac:dyDescent="0.2">
      <c r="A537" s="61" t="s">
        <v>10</v>
      </c>
      <c r="B537" s="79">
        <v>29.09</v>
      </c>
      <c r="C537" s="77">
        <v>29.09</v>
      </c>
      <c r="D537" s="77">
        <v>29.09</v>
      </c>
      <c r="E537" s="77">
        <v>29.09</v>
      </c>
      <c r="F537" s="77">
        <v>29.09</v>
      </c>
      <c r="G537" s="77">
        <v>29.09</v>
      </c>
      <c r="H537" s="77">
        <v>29.09</v>
      </c>
      <c r="I537" s="77">
        <v>29.09</v>
      </c>
      <c r="J537" s="77">
        <v>29.09</v>
      </c>
      <c r="K537" s="77">
        <v>29.09</v>
      </c>
      <c r="L537" s="77">
        <v>29.09</v>
      </c>
      <c r="M537" s="77">
        <v>29.09</v>
      </c>
      <c r="N537" s="77">
        <v>29.09</v>
      </c>
      <c r="O537" s="77">
        <v>29.09</v>
      </c>
      <c r="P537" s="77">
        <v>29.09</v>
      </c>
      <c r="Q537" s="77">
        <v>29.09</v>
      </c>
      <c r="R537" s="77">
        <v>29.09</v>
      </c>
      <c r="S537" s="77">
        <v>29.09</v>
      </c>
      <c r="T537" s="77">
        <v>29.09</v>
      </c>
      <c r="U537" s="77">
        <v>29.09</v>
      </c>
      <c r="V537" s="77">
        <v>29.09</v>
      </c>
      <c r="W537" s="77">
        <v>29.09</v>
      </c>
      <c r="X537" s="77">
        <v>29.09</v>
      </c>
      <c r="Y537" s="84">
        <v>29.09</v>
      </c>
    </row>
    <row r="538" spans="1:25" s="65" customFormat="1" ht="18.75" hidden="1" customHeight="1" outlineLevel="1" thickBot="1" x14ac:dyDescent="0.25">
      <c r="A538" s="153" t="s">
        <v>11</v>
      </c>
      <c r="B538" s="80">
        <v>2.3879999999999999</v>
      </c>
      <c r="C538" s="78">
        <v>2.3879999999999999</v>
      </c>
      <c r="D538" s="78">
        <v>2.3879999999999999</v>
      </c>
      <c r="E538" s="78">
        <v>2.3879999999999999</v>
      </c>
      <c r="F538" s="78">
        <v>2.3879999999999999</v>
      </c>
      <c r="G538" s="78">
        <v>2.3879999999999999</v>
      </c>
      <c r="H538" s="78">
        <v>2.3879999999999999</v>
      </c>
      <c r="I538" s="78">
        <v>2.3879999999999999</v>
      </c>
      <c r="J538" s="78">
        <v>2.3879999999999999</v>
      </c>
      <c r="K538" s="78">
        <v>2.3879999999999999</v>
      </c>
      <c r="L538" s="78">
        <v>2.3879999999999999</v>
      </c>
      <c r="M538" s="78">
        <v>2.3879999999999999</v>
      </c>
      <c r="N538" s="78">
        <v>2.3879999999999999</v>
      </c>
      <c r="O538" s="78">
        <v>2.3879999999999999</v>
      </c>
      <c r="P538" s="78">
        <v>2.3879999999999999</v>
      </c>
      <c r="Q538" s="78">
        <v>2.3879999999999999</v>
      </c>
      <c r="R538" s="78">
        <v>2.3879999999999999</v>
      </c>
      <c r="S538" s="78">
        <v>2.3879999999999999</v>
      </c>
      <c r="T538" s="78">
        <v>2.3879999999999999</v>
      </c>
      <c r="U538" s="78">
        <v>2.3879999999999999</v>
      </c>
      <c r="V538" s="78">
        <v>2.3879999999999999</v>
      </c>
      <c r="W538" s="78">
        <v>2.3879999999999999</v>
      </c>
      <c r="X538" s="78">
        <v>2.3879999999999999</v>
      </c>
      <c r="Y538" s="85">
        <v>2.3879999999999999</v>
      </c>
    </row>
    <row r="539" spans="1:25" s="65" customFormat="1" ht="18.75" customHeight="1" collapsed="1" thickBot="1" x14ac:dyDescent="0.25">
      <c r="A539" s="118">
        <v>12</v>
      </c>
      <c r="B539" s="109">
        <v>1688.5779999999997</v>
      </c>
      <c r="C539" s="109">
        <v>1689.1179999999997</v>
      </c>
      <c r="D539" s="109">
        <v>1671.4579999999999</v>
      </c>
      <c r="E539" s="109">
        <v>1678.4479999999999</v>
      </c>
      <c r="F539" s="109">
        <v>1678.3479999999997</v>
      </c>
      <c r="G539" s="109">
        <v>1811.8979999999999</v>
      </c>
      <c r="H539" s="109">
        <v>1811.3279999999997</v>
      </c>
      <c r="I539" s="109">
        <v>1809.1179999999997</v>
      </c>
      <c r="J539" s="109">
        <v>1808.0479999999998</v>
      </c>
      <c r="K539" s="109">
        <v>1804.6879999999999</v>
      </c>
      <c r="L539" s="109">
        <v>1678.0979999999997</v>
      </c>
      <c r="M539" s="109">
        <v>1676.4679999999998</v>
      </c>
      <c r="N539" s="109">
        <v>1677.0779999999997</v>
      </c>
      <c r="O539" s="109">
        <v>1677.9779999999998</v>
      </c>
      <c r="P539" s="109">
        <v>1672.9679999999998</v>
      </c>
      <c r="Q539" s="109">
        <v>1668.3679999999997</v>
      </c>
      <c r="R539" s="109">
        <v>1668.8179999999998</v>
      </c>
      <c r="S539" s="109">
        <v>1794.9079999999999</v>
      </c>
      <c r="T539" s="109">
        <v>1808.3379999999997</v>
      </c>
      <c r="U539" s="109">
        <v>1690.1279999999999</v>
      </c>
      <c r="V539" s="109">
        <v>1679.9179999999999</v>
      </c>
      <c r="W539" s="109">
        <v>1685.3679999999997</v>
      </c>
      <c r="X539" s="109">
        <v>1689.0479999999998</v>
      </c>
      <c r="Y539" s="109">
        <v>1686.9579999999999</v>
      </c>
    </row>
    <row r="540" spans="1:25" s="65" customFormat="1" ht="18.75" hidden="1" customHeight="1" outlineLevel="1" x14ac:dyDescent="0.2">
      <c r="A540" s="59" t="s">
        <v>8</v>
      </c>
      <c r="B540" s="73">
        <v>969.07</v>
      </c>
      <c r="C540" s="73">
        <v>969.61</v>
      </c>
      <c r="D540" s="73">
        <v>951.95</v>
      </c>
      <c r="E540" s="73">
        <v>958.94</v>
      </c>
      <c r="F540" s="73">
        <v>958.84</v>
      </c>
      <c r="G540" s="73">
        <v>1092.3900000000001</v>
      </c>
      <c r="H540" s="73">
        <v>1091.82</v>
      </c>
      <c r="I540" s="73">
        <v>1089.6099999999999</v>
      </c>
      <c r="J540" s="73">
        <v>1088.54</v>
      </c>
      <c r="K540" s="73">
        <v>1085.18</v>
      </c>
      <c r="L540" s="73">
        <v>958.59</v>
      </c>
      <c r="M540" s="73">
        <v>956.96</v>
      </c>
      <c r="N540" s="73">
        <v>957.57</v>
      </c>
      <c r="O540" s="73">
        <v>958.47</v>
      </c>
      <c r="P540" s="73">
        <v>953.46</v>
      </c>
      <c r="Q540" s="73">
        <v>948.86</v>
      </c>
      <c r="R540" s="73">
        <v>949.31</v>
      </c>
      <c r="S540" s="73">
        <v>1075.4000000000001</v>
      </c>
      <c r="T540" s="73">
        <v>1088.83</v>
      </c>
      <c r="U540" s="73">
        <v>970.62</v>
      </c>
      <c r="V540" s="73">
        <v>960.41</v>
      </c>
      <c r="W540" s="73">
        <v>965.86</v>
      </c>
      <c r="X540" s="73">
        <v>969.54</v>
      </c>
      <c r="Y540" s="73">
        <v>967.45</v>
      </c>
    </row>
    <row r="541" spans="1:25" s="65" customFormat="1" ht="18.75" hidden="1" customHeight="1" outlineLevel="1" x14ac:dyDescent="0.2">
      <c r="A541" s="60" t="s">
        <v>9</v>
      </c>
      <c r="B541" s="79">
        <v>688.03</v>
      </c>
      <c r="C541" s="79">
        <v>688.03</v>
      </c>
      <c r="D541" s="79">
        <v>688.03</v>
      </c>
      <c r="E541" s="79">
        <v>688.03</v>
      </c>
      <c r="F541" s="79">
        <v>688.03</v>
      </c>
      <c r="G541" s="79">
        <v>688.03</v>
      </c>
      <c r="H541" s="79">
        <v>688.03</v>
      </c>
      <c r="I541" s="79">
        <v>688.03</v>
      </c>
      <c r="J541" s="79">
        <v>688.03</v>
      </c>
      <c r="K541" s="79">
        <v>688.03</v>
      </c>
      <c r="L541" s="79">
        <v>688.03</v>
      </c>
      <c r="M541" s="79">
        <v>688.03</v>
      </c>
      <c r="N541" s="79">
        <v>688.03</v>
      </c>
      <c r="O541" s="79">
        <v>688.03</v>
      </c>
      <c r="P541" s="79">
        <v>688.03</v>
      </c>
      <c r="Q541" s="79">
        <v>688.03</v>
      </c>
      <c r="R541" s="79">
        <v>688.03</v>
      </c>
      <c r="S541" s="79">
        <v>688.03</v>
      </c>
      <c r="T541" s="79">
        <v>688.03</v>
      </c>
      <c r="U541" s="79">
        <v>688.03</v>
      </c>
      <c r="V541" s="79">
        <v>688.03</v>
      </c>
      <c r="W541" s="79">
        <v>688.03</v>
      </c>
      <c r="X541" s="79">
        <v>688.03</v>
      </c>
      <c r="Y541" s="79">
        <v>688.03</v>
      </c>
    </row>
    <row r="542" spans="1:25" s="65" customFormat="1" ht="18.75" hidden="1" customHeight="1" outlineLevel="1" x14ac:dyDescent="0.2">
      <c r="A542" s="61" t="s">
        <v>10</v>
      </c>
      <c r="B542" s="79">
        <v>29.09</v>
      </c>
      <c r="C542" s="77">
        <v>29.09</v>
      </c>
      <c r="D542" s="77">
        <v>29.09</v>
      </c>
      <c r="E542" s="77">
        <v>29.09</v>
      </c>
      <c r="F542" s="77">
        <v>29.09</v>
      </c>
      <c r="G542" s="77">
        <v>29.09</v>
      </c>
      <c r="H542" s="77">
        <v>29.09</v>
      </c>
      <c r="I542" s="77">
        <v>29.09</v>
      </c>
      <c r="J542" s="77">
        <v>29.09</v>
      </c>
      <c r="K542" s="77">
        <v>29.09</v>
      </c>
      <c r="L542" s="77">
        <v>29.09</v>
      </c>
      <c r="M542" s="77">
        <v>29.09</v>
      </c>
      <c r="N542" s="77">
        <v>29.09</v>
      </c>
      <c r="O542" s="77">
        <v>29.09</v>
      </c>
      <c r="P542" s="77">
        <v>29.09</v>
      </c>
      <c r="Q542" s="77">
        <v>29.09</v>
      </c>
      <c r="R542" s="77">
        <v>29.09</v>
      </c>
      <c r="S542" s="77">
        <v>29.09</v>
      </c>
      <c r="T542" s="77">
        <v>29.09</v>
      </c>
      <c r="U542" s="77">
        <v>29.09</v>
      </c>
      <c r="V542" s="77">
        <v>29.09</v>
      </c>
      <c r="W542" s="77">
        <v>29.09</v>
      </c>
      <c r="X542" s="77">
        <v>29.09</v>
      </c>
      <c r="Y542" s="84">
        <v>29.09</v>
      </c>
    </row>
    <row r="543" spans="1:25" s="65" customFormat="1" ht="18.75" hidden="1" customHeight="1" outlineLevel="1" thickBot="1" x14ac:dyDescent="0.25">
      <c r="A543" s="153" t="s">
        <v>11</v>
      </c>
      <c r="B543" s="80">
        <v>2.3879999999999999</v>
      </c>
      <c r="C543" s="78">
        <v>2.3879999999999999</v>
      </c>
      <c r="D543" s="78">
        <v>2.3879999999999999</v>
      </c>
      <c r="E543" s="78">
        <v>2.3879999999999999</v>
      </c>
      <c r="F543" s="78">
        <v>2.3879999999999999</v>
      </c>
      <c r="G543" s="78">
        <v>2.3879999999999999</v>
      </c>
      <c r="H543" s="78">
        <v>2.3879999999999999</v>
      </c>
      <c r="I543" s="78">
        <v>2.3879999999999999</v>
      </c>
      <c r="J543" s="78">
        <v>2.3879999999999999</v>
      </c>
      <c r="K543" s="78">
        <v>2.3879999999999999</v>
      </c>
      <c r="L543" s="78">
        <v>2.3879999999999999</v>
      </c>
      <c r="M543" s="78">
        <v>2.3879999999999999</v>
      </c>
      <c r="N543" s="78">
        <v>2.3879999999999999</v>
      </c>
      <c r="O543" s="78">
        <v>2.3879999999999999</v>
      </c>
      <c r="P543" s="78">
        <v>2.3879999999999999</v>
      </c>
      <c r="Q543" s="78">
        <v>2.3879999999999999</v>
      </c>
      <c r="R543" s="78">
        <v>2.3879999999999999</v>
      </c>
      <c r="S543" s="78">
        <v>2.3879999999999999</v>
      </c>
      <c r="T543" s="78">
        <v>2.3879999999999999</v>
      </c>
      <c r="U543" s="78">
        <v>2.3879999999999999</v>
      </c>
      <c r="V543" s="78">
        <v>2.3879999999999999</v>
      </c>
      <c r="W543" s="78">
        <v>2.3879999999999999</v>
      </c>
      <c r="X543" s="78">
        <v>2.3879999999999999</v>
      </c>
      <c r="Y543" s="85">
        <v>2.3879999999999999</v>
      </c>
    </row>
    <row r="544" spans="1:25" s="65" customFormat="1" ht="18.75" customHeight="1" collapsed="1" thickBot="1" x14ac:dyDescent="0.25">
      <c r="A544" s="115">
        <v>13</v>
      </c>
      <c r="B544" s="109">
        <v>1646.6779999999997</v>
      </c>
      <c r="C544" s="109">
        <v>1628.9079999999997</v>
      </c>
      <c r="D544" s="109">
        <v>1656.6579999999997</v>
      </c>
      <c r="E544" s="109">
        <v>1639.1479999999999</v>
      </c>
      <c r="F544" s="109">
        <v>1636.5679999999998</v>
      </c>
      <c r="G544" s="109">
        <v>1696.6879999999999</v>
      </c>
      <c r="H544" s="109">
        <v>1795.9679999999998</v>
      </c>
      <c r="I544" s="109">
        <v>1690.0279999999998</v>
      </c>
      <c r="J544" s="109">
        <v>1654.0679999999998</v>
      </c>
      <c r="K544" s="109">
        <v>1655.6879999999999</v>
      </c>
      <c r="L544" s="109">
        <v>1651.0279999999998</v>
      </c>
      <c r="M544" s="109">
        <v>1651.838</v>
      </c>
      <c r="N544" s="109">
        <v>1652.0579999999998</v>
      </c>
      <c r="O544" s="109">
        <v>1645.7779999999998</v>
      </c>
      <c r="P544" s="109">
        <v>1644.7179999999998</v>
      </c>
      <c r="Q544" s="109">
        <v>1630.5579999999998</v>
      </c>
      <c r="R544" s="109">
        <v>1624.4779999999998</v>
      </c>
      <c r="S544" s="109">
        <v>1633.0279999999998</v>
      </c>
      <c r="T544" s="109">
        <v>1651.3279999999997</v>
      </c>
      <c r="U544" s="109">
        <v>1651.3079999999998</v>
      </c>
      <c r="V544" s="109">
        <v>1653.4179999999999</v>
      </c>
      <c r="W544" s="109">
        <v>1661.338</v>
      </c>
      <c r="X544" s="109">
        <v>1657.4079999999997</v>
      </c>
      <c r="Y544" s="109">
        <v>1662.7179999999998</v>
      </c>
    </row>
    <row r="545" spans="1:25" s="65" customFormat="1" ht="18.75" hidden="1" customHeight="1" outlineLevel="1" x14ac:dyDescent="0.2">
      <c r="A545" s="59" t="s">
        <v>8</v>
      </c>
      <c r="B545" s="73">
        <v>927.17</v>
      </c>
      <c r="C545" s="73">
        <v>909.4</v>
      </c>
      <c r="D545" s="73">
        <v>937.15</v>
      </c>
      <c r="E545" s="73">
        <v>919.64</v>
      </c>
      <c r="F545" s="73">
        <v>917.06</v>
      </c>
      <c r="G545" s="73">
        <v>977.18</v>
      </c>
      <c r="H545" s="73">
        <v>1076.46</v>
      </c>
      <c r="I545" s="73">
        <v>970.52</v>
      </c>
      <c r="J545" s="73">
        <v>934.56</v>
      </c>
      <c r="K545" s="73">
        <v>936.18</v>
      </c>
      <c r="L545" s="73">
        <v>931.52</v>
      </c>
      <c r="M545" s="73">
        <v>932.33</v>
      </c>
      <c r="N545" s="73">
        <v>932.55</v>
      </c>
      <c r="O545" s="73">
        <v>926.27</v>
      </c>
      <c r="P545" s="73">
        <v>925.21</v>
      </c>
      <c r="Q545" s="73">
        <v>911.05</v>
      </c>
      <c r="R545" s="73">
        <v>904.97</v>
      </c>
      <c r="S545" s="73">
        <v>913.52</v>
      </c>
      <c r="T545" s="73">
        <v>931.82</v>
      </c>
      <c r="U545" s="73">
        <v>931.8</v>
      </c>
      <c r="V545" s="73">
        <v>933.91</v>
      </c>
      <c r="W545" s="73">
        <v>941.83</v>
      </c>
      <c r="X545" s="73">
        <v>937.9</v>
      </c>
      <c r="Y545" s="73">
        <v>943.21</v>
      </c>
    </row>
    <row r="546" spans="1:25" s="65" customFormat="1" ht="18.75" hidden="1" customHeight="1" outlineLevel="1" x14ac:dyDescent="0.2">
      <c r="A546" s="60" t="s">
        <v>9</v>
      </c>
      <c r="B546" s="79">
        <v>688.03</v>
      </c>
      <c r="C546" s="79">
        <v>688.03</v>
      </c>
      <c r="D546" s="79">
        <v>688.03</v>
      </c>
      <c r="E546" s="79">
        <v>688.03</v>
      </c>
      <c r="F546" s="79">
        <v>688.03</v>
      </c>
      <c r="G546" s="79">
        <v>688.03</v>
      </c>
      <c r="H546" s="79">
        <v>688.03</v>
      </c>
      <c r="I546" s="79">
        <v>688.03</v>
      </c>
      <c r="J546" s="79">
        <v>688.03</v>
      </c>
      <c r="K546" s="79">
        <v>688.03</v>
      </c>
      <c r="L546" s="79">
        <v>688.03</v>
      </c>
      <c r="M546" s="79">
        <v>688.03</v>
      </c>
      <c r="N546" s="79">
        <v>688.03</v>
      </c>
      <c r="O546" s="79">
        <v>688.03</v>
      </c>
      <c r="P546" s="79">
        <v>688.03</v>
      </c>
      <c r="Q546" s="79">
        <v>688.03</v>
      </c>
      <c r="R546" s="79">
        <v>688.03</v>
      </c>
      <c r="S546" s="79">
        <v>688.03</v>
      </c>
      <c r="T546" s="79">
        <v>688.03</v>
      </c>
      <c r="U546" s="79">
        <v>688.03</v>
      </c>
      <c r="V546" s="79">
        <v>688.03</v>
      </c>
      <c r="W546" s="79">
        <v>688.03</v>
      </c>
      <c r="X546" s="79">
        <v>688.03</v>
      </c>
      <c r="Y546" s="79">
        <v>688.03</v>
      </c>
    </row>
    <row r="547" spans="1:25" s="65" customFormat="1" ht="18.75" hidden="1" customHeight="1" outlineLevel="1" x14ac:dyDescent="0.2">
      <c r="A547" s="61" t="s">
        <v>10</v>
      </c>
      <c r="B547" s="79">
        <v>29.09</v>
      </c>
      <c r="C547" s="77">
        <v>29.09</v>
      </c>
      <c r="D547" s="77">
        <v>29.09</v>
      </c>
      <c r="E547" s="77">
        <v>29.09</v>
      </c>
      <c r="F547" s="77">
        <v>29.09</v>
      </c>
      <c r="G547" s="77">
        <v>29.09</v>
      </c>
      <c r="H547" s="77">
        <v>29.09</v>
      </c>
      <c r="I547" s="77">
        <v>29.09</v>
      </c>
      <c r="J547" s="77">
        <v>29.09</v>
      </c>
      <c r="K547" s="77">
        <v>29.09</v>
      </c>
      <c r="L547" s="77">
        <v>29.09</v>
      </c>
      <c r="M547" s="77">
        <v>29.09</v>
      </c>
      <c r="N547" s="77">
        <v>29.09</v>
      </c>
      <c r="O547" s="77">
        <v>29.09</v>
      </c>
      <c r="P547" s="77">
        <v>29.09</v>
      </c>
      <c r="Q547" s="77">
        <v>29.09</v>
      </c>
      <c r="R547" s="77">
        <v>29.09</v>
      </c>
      <c r="S547" s="77">
        <v>29.09</v>
      </c>
      <c r="T547" s="77">
        <v>29.09</v>
      </c>
      <c r="U547" s="77">
        <v>29.09</v>
      </c>
      <c r="V547" s="77">
        <v>29.09</v>
      </c>
      <c r="W547" s="77">
        <v>29.09</v>
      </c>
      <c r="X547" s="77">
        <v>29.09</v>
      </c>
      <c r="Y547" s="84">
        <v>29.09</v>
      </c>
    </row>
    <row r="548" spans="1:25" s="65" customFormat="1" ht="18.75" hidden="1" customHeight="1" outlineLevel="1" thickBot="1" x14ac:dyDescent="0.25">
      <c r="A548" s="153" t="s">
        <v>11</v>
      </c>
      <c r="B548" s="80">
        <v>2.3879999999999999</v>
      </c>
      <c r="C548" s="78">
        <v>2.3879999999999999</v>
      </c>
      <c r="D548" s="78">
        <v>2.3879999999999999</v>
      </c>
      <c r="E548" s="78">
        <v>2.3879999999999999</v>
      </c>
      <c r="F548" s="78">
        <v>2.3879999999999999</v>
      </c>
      <c r="G548" s="78">
        <v>2.3879999999999999</v>
      </c>
      <c r="H548" s="78">
        <v>2.3879999999999999</v>
      </c>
      <c r="I548" s="78">
        <v>2.3879999999999999</v>
      </c>
      <c r="J548" s="78">
        <v>2.3879999999999999</v>
      </c>
      <c r="K548" s="78">
        <v>2.3879999999999999</v>
      </c>
      <c r="L548" s="78">
        <v>2.3879999999999999</v>
      </c>
      <c r="M548" s="78">
        <v>2.3879999999999999</v>
      </c>
      <c r="N548" s="78">
        <v>2.3879999999999999</v>
      </c>
      <c r="O548" s="78">
        <v>2.3879999999999999</v>
      </c>
      <c r="P548" s="78">
        <v>2.3879999999999999</v>
      </c>
      <c r="Q548" s="78">
        <v>2.3879999999999999</v>
      </c>
      <c r="R548" s="78">
        <v>2.3879999999999999</v>
      </c>
      <c r="S548" s="78">
        <v>2.3879999999999999</v>
      </c>
      <c r="T548" s="78">
        <v>2.3879999999999999</v>
      </c>
      <c r="U548" s="78">
        <v>2.3879999999999999</v>
      </c>
      <c r="V548" s="78">
        <v>2.3879999999999999</v>
      </c>
      <c r="W548" s="78">
        <v>2.3879999999999999</v>
      </c>
      <c r="X548" s="78">
        <v>2.3879999999999999</v>
      </c>
      <c r="Y548" s="85">
        <v>2.3879999999999999</v>
      </c>
    </row>
    <row r="549" spans="1:25" s="65" customFormat="1" ht="18.75" customHeight="1" collapsed="1" thickBot="1" x14ac:dyDescent="0.25">
      <c r="A549" s="118">
        <v>14</v>
      </c>
      <c r="B549" s="109">
        <v>1579.5979999999997</v>
      </c>
      <c r="C549" s="109">
        <v>1582.6679999999999</v>
      </c>
      <c r="D549" s="109">
        <v>1573.5579999999998</v>
      </c>
      <c r="E549" s="109">
        <v>1578.4879999999998</v>
      </c>
      <c r="F549" s="109">
        <v>1623.4179999999999</v>
      </c>
      <c r="G549" s="109">
        <v>1593.4579999999999</v>
      </c>
      <c r="H549" s="109">
        <v>1589.4679999999998</v>
      </c>
      <c r="I549" s="109">
        <v>1584.0079999999998</v>
      </c>
      <c r="J549" s="109">
        <v>1579.8079999999998</v>
      </c>
      <c r="K549" s="109">
        <v>1612.4879999999998</v>
      </c>
      <c r="L549" s="109">
        <v>1578.8179999999998</v>
      </c>
      <c r="M549" s="109">
        <v>1582.2679999999998</v>
      </c>
      <c r="N549" s="109">
        <v>1579.8879999999997</v>
      </c>
      <c r="O549" s="109">
        <v>1580.1379999999997</v>
      </c>
      <c r="P549" s="109">
        <v>1581.9479999999999</v>
      </c>
      <c r="Q549" s="109">
        <v>1574.4379999999999</v>
      </c>
      <c r="R549" s="109">
        <v>1574.9079999999997</v>
      </c>
      <c r="S549" s="109">
        <v>1582.4879999999998</v>
      </c>
      <c r="T549" s="109">
        <v>1580.088</v>
      </c>
      <c r="U549" s="109">
        <v>1576.2679999999998</v>
      </c>
      <c r="V549" s="109">
        <v>1575.7679999999998</v>
      </c>
      <c r="W549" s="109">
        <v>1585.8179999999998</v>
      </c>
      <c r="X549" s="109">
        <v>1584.6579999999997</v>
      </c>
      <c r="Y549" s="109">
        <v>1574.0579999999998</v>
      </c>
    </row>
    <row r="550" spans="1:25" s="65" customFormat="1" ht="18.75" hidden="1" customHeight="1" outlineLevel="1" x14ac:dyDescent="0.2">
      <c r="A550" s="59" t="s">
        <v>8</v>
      </c>
      <c r="B550" s="73">
        <v>860.09</v>
      </c>
      <c r="C550" s="73">
        <v>863.16</v>
      </c>
      <c r="D550" s="73">
        <v>854.05</v>
      </c>
      <c r="E550" s="73">
        <v>858.98</v>
      </c>
      <c r="F550" s="73">
        <v>903.91</v>
      </c>
      <c r="G550" s="73">
        <v>873.95</v>
      </c>
      <c r="H550" s="73">
        <v>869.96</v>
      </c>
      <c r="I550" s="73">
        <v>864.5</v>
      </c>
      <c r="J550" s="73">
        <v>860.3</v>
      </c>
      <c r="K550" s="73">
        <v>892.98</v>
      </c>
      <c r="L550" s="73">
        <v>859.31</v>
      </c>
      <c r="M550" s="73">
        <v>862.76</v>
      </c>
      <c r="N550" s="73">
        <v>860.38</v>
      </c>
      <c r="O550" s="73">
        <v>860.63</v>
      </c>
      <c r="P550" s="73">
        <v>862.44</v>
      </c>
      <c r="Q550" s="73">
        <v>854.93</v>
      </c>
      <c r="R550" s="73">
        <v>855.4</v>
      </c>
      <c r="S550" s="73">
        <v>862.98</v>
      </c>
      <c r="T550" s="73">
        <v>860.58</v>
      </c>
      <c r="U550" s="73">
        <v>856.76</v>
      </c>
      <c r="V550" s="73">
        <v>856.26</v>
      </c>
      <c r="W550" s="73">
        <v>866.31</v>
      </c>
      <c r="X550" s="73">
        <v>865.15</v>
      </c>
      <c r="Y550" s="73">
        <v>854.55</v>
      </c>
    </row>
    <row r="551" spans="1:25" s="65" customFormat="1" ht="18.75" hidden="1" customHeight="1" outlineLevel="1" x14ac:dyDescent="0.2">
      <c r="A551" s="60" t="s">
        <v>9</v>
      </c>
      <c r="B551" s="79">
        <v>688.03</v>
      </c>
      <c r="C551" s="79">
        <v>688.03</v>
      </c>
      <c r="D551" s="79">
        <v>688.03</v>
      </c>
      <c r="E551" s="79">
        <v>688.03</v>
      </c>
      <c r="F551" s="79">
        <v>688.03</v>
      </c>
      <c r="G551" s="79">
        <v>688.03</v>
      </c>
      <c r="H551" s="79">
        <v>688.03</v>
      </c>
      <c r="I551" s="79">
        <v>688.03</v>
      </c>
      <c r="J551" s="79">
        <v>688.03</v>
      </c>
      <c r="K551" s="79">
        <v>688.03</v>
      </c>
      <c r="L551" s="79">
        <v>688.03</v>
      </c>
      <c r="M551" s="79">
        <v>688.03</v>
      </c>
      <c r="N551" s="79">
        <v>688.03</v>
      </c>
      <c r="O551" s="79">
        <v>688.03</v>
      </c>
      <c r="P551" s="79">
        <v>688.03</v>
      </c>
      <c r="Q551" s="79">
        <v>688.03</v>
      </c>
      <c r="R551" s="79">
        <v>688.03</v>
      </c>
      <c r="S551" s="79">
        <v>688.03</v>
      </c>
      <c r="T551" s="79">
        <v>688.03</v>
      </c>
      <c r="U551" s="79">
        <v>688.03</v>
      </c>
      <c r="V551" s="79">
        <v>688.03</v>
      </c>
      <c r="W551" s="79">
        <v>688.03</v>
      </c>
      <c r="X551" s="79">
        <v>688.03</v>
      </c>
      <c r="Y551" s="79">
        <v>688.03</v>
      </c>
    </row>
    <row r="552" spans="1:25" s="65" customFormat="1" ht="18.75" hidden="1" customHeight="1" outlineLevel="1" x14ac:dyDescent="0.2">
      <c r="A552" s="61" t="s">
        <v>10</v>
      </c>
      <c r="B552" s="79">
        <v>29.09</v>
      </c>
      <c r="C552" s="77">
        <v>29.09</v>
      </c>
      <c r="D552" s="77">
        <v>29.09</v>
      </c>
      <c r="E552" s="77">
        <v>29.09</v>
      </c>
      <c r="F552" s="77">
        <v>29.09</v>
      </c>
      <c r="G552" s="77">
        <v>29.09</v>
      </c>
      <c r="H552" s="77">
        <v>29.09</v>
      </c>
      <c r="I552" s="77">
        <v>29.09</v>
      </c>
      <c r="J552" s="77">
        <v>29.09</v>
      </c>
      <c r="K552" s="77">
        <v>29.09</v>
      </c>
      <c r="L552" s="77">
        <v>29.09</v>
      </c>
      <c r="M552" s="77">
        <v>29.09</v>
      </c>
      <c r="N552" s="77">
        <v>29.09</v>
      </c>
      <c r="O552" s="77">
        <v>29.09</v>
      </c>
      <c r="P552" s="77">
        <v>29.09</v>
      </c>
      <c r="Q552" s="77">
        <v>29.09</v>
      </c>
      <c r="R552" s="77">
        <v>29.09</v>
      </c>
      <c r="S552" s="77">
        <v>29.09</v>
      </c>
      <c r="T552" s="77">
        <v>29.09</v>
      </c>
      <c r="U552" s="77">
        <v>29.09</v>
      </c>
      <c r="V552" s="77">
        <v>29.09</v>
      </c>
      <c r="W552" s="77">
        <v>29.09</v>
      </c>
      <c r="X552" s="77">
        <v>29.09</v>
      </c>
      <c r="Y552" s="84">
        <v>29.09</v>
      </c>
    </row>
    <row r="553" spans="1:25" s="65" customFormat="1" ht="18.75" hidden="1" customHeight="1" outlineLevel="1" thickBot="1" x14ac:dyDescent="0.25">
      <c r="A553" s="153" t="s">
        <v>11</v>
      </c>
      <c r="B553" s="80">
        <v>2.3879999999999999</v>
      </c>
      <c r="C553" s="78">
        <v>2.3879999999999999</v>
      </c>
      <c r="D553" s="78">
        <v>2.3879999999999999</v>
      </c>
      <c r="E553" s="78">
        <v>2.3879999999999999</v>
      </c>
      <c r="F553" s="78">
        <v>2.3879999999999999</v>
      </c>
      <c r="G553" s="78">
        <v>2.3879999999999999</v>
      </c>
      <c r="H553" s="78">
        <v>2.3879999999999999</v>
      </c>
      <c r="I553" s="78">
        <v>2.3879999999999999</v>
      </c>
      <c r="J553" s="78">
        <v>2.3879999999999999</v>
      </c>
      <c r="K553" s="78">
        <v>2.3879999999999999</v>
      </c>
      <c r="L553" s="78">
        <v>2.3879999999999999</v>
      </c>
      <c r="M553" s="78">
        <v>2.3879999999999999</v>
      </c>
      <c r="N553" s="78">
        <v>2.3879999999999999</v>
      </c>
      <c r="O553" s="78">
        <v>2.3879999999999999</v>
      </c>
      <c r="P553" s="78">
        <v>2.3879999999999999</v>
      </c>
      <c r="Q553" s="78">
        <v>2.3879999999999999</v>
      </c>
      <c r="R553" s="78">
        <v>2.3879999999999999</v>
      </c>
      <c r="S553" s="78">
        <v>2.3879999999999999</v>
      </c>
      <c r="T553" s="78">
        <v>2.3879999999999999</v>
      </c>
      <c r="U553" s="78">
        <v>2.3879999999999999</v>
      </c>
      <c r="V553" s="78">
        <v>2.3879999999999999</v>
      </c>
      <c r="W553" s="78">
        <v>2.3879999999999999</v>
      </c>
      <c r="X553" s="78">
        <v>2.3879999999999999</v>
      </c>
      <c r="Y553" s="85">
        <v>2.3879999999999999</v>
      </c>
    </row>
    <row r="554" spans="1:25" s="65" customFormat="1" ht="18.75" customHeight="1" collapsed="1" thickBot="1" x14ac:dyDescent="0.25">
      <c r="A554" s="115">
        <v>15</v>
      </c>
      <c r="B554" s="109">
        <v>1540.1079999999999</v>
      </c>
      <c r="C554" s="109">
        <v>1542.8879999999997</v>
      </c>
      <c r="D554" s="109">
        <v>1536.0679999999998</v>
      </c>
      <c r="E554" s="109">
        <v>1536.4479999999999</v>
      </c>
      <c r="F554" s="109">
        <v>1544.3579999999999</v>
      </c>
      <c r="G554" s="109">
        <v>1549.0079999999998</v>
      </c>
      <c r="H554" s="109">
        <v>1562.4279999999997</v>
      </c>
      <c r="I554" s="109">
        <v>1541.8179999999998</v>
      </c>
      <c r="J554" s="109">
        <v>1543.2479999999998</v>
      </c>
      <c r="K554" s="109">
        <v>1552.8579999999999</v>
      </c>
      <c r="L554" s="109">
        <v>1546.4579999999999</v>
      </c>
      <c r="M554" s="109">
        <v>1548.4679999999998</v>
      </c>
      <c r="N554" s="109">
        <v>1550.0079999999998</v>
      </c>
      <c r="O554" s="109">
        <v>1544.0279999999998</v>
      </c>
      <c r="P554" s="109">
        <v>1545.5579999999998</v>
      </c>
      <c r="Q554" s="109">
        <v>1526.3079999999998</v>
      </c>
      <c r="R554" s="109">
        <v>1529.8079999999998</v>
      </c>
      <c r="S554" s="109">
        <v>1556.1279999999999</v>
      </c>
      <c r="T554" s="109">
        <v>1544.8579999999999</v>
      </c>
      <c r="U554" s="109">
        <v>1539.338</v>
      </c>
      <c r="V554" s="109">
        <v>1540.6079999999999</v>
      </c>
      <c r="W554" s="109">
        <v>1547.1179999999997</v>
      </c>
      <c r="X554" s="109">
        <v>1548.0479999999998</v>
      </c>
      <c r="Y554" s="109">
        <v>1543.4779999999998</v>
      </c>
    </row>
    <row r="555" spans="1:25" s="65" customFormat="1" ht="18.75" hidden="1" customHeight="1" outlineLevel="1" x14ac:dyDescent="0.2">
      <c r="A555" s="59" t="s">
        <v>8</v>
      </c>
      <c r="B555" s="73">
        <v>820.6</v>
      </c>
      <c r="C555" s="73">
        <v>823.38</v>
      </c>
      <c r="D555" s="73">
        <v>816.56</v>
      </c>
      <c r="E555" s="73">
        <v>816.94</v>
      </c>
      <c r="F555" s="73">
        <v>824.85</v>
      </c>
      <c r="G555" s="73">
        <v>829.5</v>
      </c>
      <c r="H555" s="73">
        <v>842.92</v>
      </c>
      <c r="I555" s="73">
        <v>822.31</v>
      </c>
      <c r="J555" s="73">
        <v>823.74</v>
      </c>
      <c r="K555" s="73">
        <v>833.35</v>
      </c>
      <c r="L555" s="73">
        <v>826.95</v>
      </c>
      <c r="M555" s="73">
        <v>828.96</v>
      </c>
      <c r="N555" s="73">
        <v>830.5</v>
      </c>
      <c r="O555" s="73">
        <v>824.52</v>
      </c>
      <c r="P555" s="73">
        <v>826.05</v>
      </c>
      <c r="Q555" s="73">
        <v>806.8</v>
      </c>
      <c r="R555" s="73">
        <v>810.3</v>
      </c>
      <c r="S555" s="73">
        <v>836.62</v>
      </c>
      <c r="T555" s="73">
        <v>825.35</v>
      </c>
      <c r="U555" s="73">
        <v>819.83</v>
      </c>
      <c r="V555" s="73">
        <v>821.1</v>
      </c>
      <c r="W555" s="73">
        <v>827.61</v>
      </c>
      <c r="X555" s="73">
        <v>828.54</v>
      </c>
      <c r="Y555" s="73">
        <v>823.97</v>
      </c>
    </row>
    <row r="556" spans="1:25" s="65" customFormat="1" ht="18.75" hidden="1" customHeight="1" outlineLevel="1" x14ac:dyDescent="0.2">
      <c r="A556" s="60" t="s">
        <v>9</v>
      </c>
      <c r="B556" s="79">
        <v>688.03</v>
      </c>
      <c r="C556" s="79">
        <v>688.03</v>
      </c>
      <c r="D556" s="79">
        <v>688.03</v>
      </c>
      <c r="E556" s="79">
        <v>688.03</v>
      </c>
      <c r="F556" s="79">
        <v>688.03</v>
      </c>
      <c r="G556" s="79">
        <v>688.03</v>
      </c>
      <c r="H556" s="79">
        <v>688.03</v>
      </c>
      <c r="I556" s="79">
        <v>688.03</v>
      </c>
      <c r="J556" s="79">
        <v>688.03</v>
      </c>
      <c r="K556" s="79">
        <v>688.03</v>
      </c>
      <c r="L556" s="79">
        <v>688.03</v>
      </c>
      <c r="M556" s="79">
        <v>688.03</v>
      </c>
      <c r="N556" s="79">
        <v>688.03</v>
      </c>
      <c r="O556" s="79">
        <v>688.03</v>
      </c>
      <c r="P556" s="79">
        <v>688.03</v>
      </c>
      <c r="Q556" s="79">
        <v>688.03</v>
      </c>
      <c r="R556" s="79">
        <v>688.03</v>
      </c>
      <c r="S556" s="79">
        <v>688.03</v>
      </c>
      <c r="T556" s="79">
        <v>688.03</v>
      </c>
      <c r="U556" s="79">
        <v>688.03</v>
      </c>
      <c r="V556" s="79">
        <v>688.03</v>
      </c>
      <c r="W556" s="79">
        <v>688.03</v>
      </c>
      <c r="X556" s="79">
        <v>688.03</v>
      </c>
      <c r="Y556" s="79">
        <v>688.03</v>
      </c>
    </row>
    <row r="557" spans="1:25" s="65" customFormat="1" ht="18.75" hidden="1" customHeight="1" outlineLevel="1" x14ac:dyDescent="0.2">
      <c r="A557" s="61" t="s">
        <v>10</v>
      </c>
      <c r="B557" s="79">
        <v>29.09</v>
      </c>
      <c r="C557" s="77">
        <v>29.09</v>
      </c>
      <c r="D557" s="77">
        <v>29.09</v>
      </c>
      <c r="E557" s="77">
        <v>29.09</v>
      </c>
      <c r="F557" s="77">
        <v>29.09</v>
      </c>
      <c r="G557" s="77">
        <v>29.09</v>
      </c>
      <c r="H557" s="77">
        <v>29.09</v>
      </c>
      <c r="I557" s="77">
        <v>29.09</v>
      </c>
      <c r="J557" s="77">
        <v>29.09</v>
      </c>
      <c r="K557" s="77">
        <v>29.09</v>
      </c>
      <c r="L557" s="77">
        <v>29.09</v>
      </c>
      <c r="M557" s="77">
        <v>29.09</v>
      </c>
      <c r="N557" s="77">
        <v>29.09</v>
      </c>
      <c r="O557" s="77">
        <v>29.09</v>
      </c>
      <c r="P557" s="77">
        <v>29.09</v>
      </c>
      <c r="Q557" s="77">
        <v>29.09</v>
      </c>
      <c r="R557" s="77">
        <v>29.09</v>
      </c>
      <c r="S557" s="77">
        <v>29.09</v>
      </c>
      <c r="T557" s="77">
        <v>29.09</v>
      </c>
      <c r="U557" s="77">
        <v>29.09</v>
      </c>
      <c r="V557" s="77">
        <v>29.09</v>
      </c>
      <c r="W557" s="77">
        <v>29.09</v>
      </c>
      <c r="X557" s="77">
        <v>29.09</v>
      </c>
      <c r="Y557" s="84">
        <v>29.09</v>
      </c>
    </row>
    <row r="558" spans="1:25" s="65" customFormat="1" ht="18.75" hidden="1" customHeight="1" outlineLevel="1" thickBot="1" x14ac:dyDescent="0.25">
      <c r="A558" s="153" t="s">
        <v>11</v>
      </c>
      <c r="B558" s="80">
        <v>2.3879999999999999</v>
      </c>
      <c r="C558" s="78">
        <v>2.3879999999999999</v>
      </c>
      <c r="D558" s="78">
        <v>2.3879999999999999</v>
      </c>
      <c r="E558" s="78">
        <v>2.3879999999999999</v>
      </c>
      <c r="F558" s="78">
        <v>2.3879999999999999</v>
      </c>
      <c r="G558" s="78">
        <v>2.3879999999999999</v>
      </c>
      <c r="H558" s="78">
        <v>2.3879999999999999</v>
      </c>
      <c r="I558" s="78">
        <v>2.3879999999999999</v>
      </c>
      <c r="J558" s="78">
        <v>2.3879999999999999</v>
      </c>
      <c r="K558" s="78">
        <v>2.3879999999999999</v>
      </c>
      <c r="L558" s="78">
        <v>2.3879999999999999</v>
      </c>
      <c r="M558" s="78">
        <v>2.3879999999999999</v>
      </c>
      <c r="N558" s="78">
        <v>2.3879999999999999</v>
      </c>
      <c r="O558" s="78">
        <v>2.3879999999999999</v>
      </c>
      <c r="P558" s="78">
        <v>2.3879999999999999</v>
      </c>
      <c r="Q558" s="78">
        <v>2.3879999999999999</v>
      </c>
      <c r="R558" s="78">
        <v>2.3879999999999999</v>
      </c>
      <c r="S558" s="78">
        <v>2.3879999999999999</v>
      </c>
      <c r="T558" s="78">
        <v>2.3879999999999999</v>
      </c>
      <c r="U558" s="78">
        <v>2.3879999999999999</v>
      </c>
      <c r="V558" s="78">
        <v>2.3879999999999999</v>
      </c>
      <c r="W558" s="78">
        <v>2.3879999999999999</v>
      </c>
      <c r="X558" s="78">
        <v>2.3879999999999999</v>
      </c>
      <c r="Y558" s="85">
        <v>2.3879999999999999</v>
      </c>
    </row>
    <row r="559" spans="1:25" s="65" customFormat="1" ht="18.75" customHeight="1" collapsed="1" thickBot="1" x14ac:dyDescent="0.25">
      <c r="A559" s="118">
        <v>16</v>
      </c>
      <c r="B559" s="109">
        <v>1556.3279999999997</v>
      </c>
      <c r="C559" s="109">
        <v>1573.3079999999998</v>
      </c>
      <c r="D559" s="109">
        <v>1568.9079999999997</v>
      </c>
      <c r="E559" s="109">
        <v>1562.5679999999998</v>
      </c>
      <c r="F559" s="109">
        <v>1553.7379999999998</v>
      </c>
      <c r="G559" s="109">
        <v>1580.3879999999997</v>
      </c>
      <c r="H559" s="109">
        <v>1605.2379999999998</v>
      </c>
      <c r="I559" s="109">
        <v>1600.5479999999998</v>
      </c>
      <c r="J559" s="109">
        <v>1589.0279999999998</v>
      </c>
      <c r="K559" s="109">
        <v>1575.588</v>
      </c>
      <c r="L559" s="109">
        <v>1595.7379999999998</v>
      </c>
      <c r="M559" s="109">
        <v>1588.3079999999998</v>
      </c>
      <c r="N559" s="109">
        <v>1588.3479999999997</v>
      </c>
      <c r="O559" s="109">
        <v>1590.2879999999998</v>
      </c>
      <c r="P559" s="109">
        <v>1568.4079999999997</v>
      </c>
      <c r="Q559" s="109">
        <v>1591.3979999999999</v>
      </c>
      <c r="R559" s="109">
        <v>1594.0779999999997</v>
      </c>
      <c r="S559" s="109">
        <v>1540.0679999999998</v>
      </c>
      <c r="T559" s="109">
        <v>1548.3179999999998</v>
      </c>
      <c r="U559" s="109">
        <v>1544.4579999999999</v>
      </c>
      <c r="V559" s="109">
        <v>1544.4579999999999</v>
      </c>
      <c r="W559" s="109">
        <v>1549.2479999999998</v>
      </c>
      <c r="X559" s="109">
        <v>1556.0379999999998</v>
      </c>
      <c r="Y559" s="109">
        <v>1557.6979999999999</v>
      </c>
    </row>
    <row r="560" spans="1:25" s="65" customFormat="1" ht="18.75" hidden="1" customHeight="1" outlineLevel="1" x14ac:dyDescent="0.2">
      <c r="A560" s="167" t="s">
        <v>8</v>
      </c>
      <c r="B560" s="73">
        <v>836.82</v>
      </c>
      <c r="C560" s="73">
        <v>853.8</v>
      </c>
      <c r="D560" s="73">
        <v>849.4</v>
      </c>
      <c r="E560" s="73">
        <v>843.06</v>
      </c>
      <c r="F560" s="73">
        <v>834.23</v>
      </c>
      <c r="G560" s="73">
        <v>860.88</v>
      </c>
      <c r="H560" s="73">
        <v>885.73</v>
      </c>
      <c r="I560" s="73">
        <v>881.04</v>
      </c>
      <c r="J560" s="73">
        <v>869.52</v>
      </c>
      <c r="K560" s="73">
        <v>856.08</v>
      </c>
      <c r="L560" s="73">
        <v>876.23</v>
      </c>
      <c r="M560" s="73">
        <v>868.8</v>
      </c>
      <c r="N560" s="73">
        <v>868.84</v>
      </c>
      <c r="O560" s="73">
        <v>870.78</v>
      </c>
      <c r="P560" s="73">
        <v>848.9</v>
      </c>
      <c r="Q560" s="73">
        <v>871.89</v>
      </c>
      <c r="R560" s="73">
        <v>874.57</v>
      </c>
      <c r="S560" s="73">
        <v>820.56</v>
      </c>
      <c r="T560" s="73">
        <v>828.81</v>
      </c>
      <c r="U560" s="73">
        <v>824.95</v>
      </c>
      <c r="V560" s="73">
        <v>824.95</v>
      </c>
      <c r="W560" s="73">
        <v>829.74</v>
      </c>
      <c r="X560" s="73">
        <v>836.53</v>
      </c>
      <c r="Y560" s="73">
        <v>838.19</v>
      </c>
    </row>
    <row r="561" spans="1:25" s="65" customFormat="1" ht="18.75" hidden="1" customHeight="1" outlineLevel="1" x14ac:dyDescent="0.2">
      <c r="A561" s="56" t="s">
        <v>9</v>
      </c>
      <c r="B561" s="79">
        <v>688.03</v>
      </c>
      <c r="C561" s="79">
        <v>688.03</v>
      </c>
      <c r="D561" s="79">
        <v>688.03</v>
      </c>
      <c r="E561" s="79">
        <v>688.03</v>
      </c>
      <c r="F561" s="79">
        <v>688.03</v>
      </c>
      <c r="G561" s="79">
        <v>688.03</v>
      </c>
      <c r="H561" s="79">
        <v>688.03</v>
      </c>
      <c r="I561" s="79">
        <v>688.03</v>
      </c>
      <c r="J561" s="79">
        <v>688.03</v>
      </c>
      <c r="K561" s="79">
        <v>688.03</v>
      </c>
      <c r="L561" s="79">
        <v>688.03</v>
      </c>
      <c r="M561" s="79">
        <v>688.03</v>
      </c>
      <c r="N561" s="79">
        <v>688.03</v>
      </c>
      <c r="O561" s="79">
        <v>688.03</v>
      </c>
      <c r="P561" s="79">
        <v>688.03</v>
      </c>
      <c r="Q561" s="79">
        <v>688.03</v>
      </c>
      <c r="R561" s="79">
        <v>688.03</v>
      </c>
      <c r="S561" s="79">
        <v>688.03</v>
      </c>
      <c r="T561" s="79">
        <v>688.03</v>
      </c>
      <c r="U561" s="79">
        <v>688.03</v>
      </c>
      <c r="V561" s="79">
        <v>688.03</v>
      </c>
      <c r="W561" s="79">
        <v>688.03</v>
      </c>
      <c r="X561" s="79">
        <v>688.03</v>
      </c>
      <c r="Y561" s="79">
        <v>688.03</v>
      </c>
    </row>
    <row r="562" spans="1:25" s="65" customFormat="1" ht="18.75" hidden="1" customHeight="1" outlineLevel="1" x14ac:dyDescent="0.2">
      <c r="A562" s="57" t="s">
        <v>10</v>
      </c>
      <c r="B562" s="79">
        <v>29.09</v>
      </c>
      <c r="C562" s="77">
        <v>29.09</v>
      </c>
      <c r="D562" s="77">
        <v>29.09</v>
      </c>
      <c r="E562" s="77">
        <v>29.09</v>
      </c>
      <c r="F562" s="77">
        <v>29.09</v>
      </c>
      <c r="G562" s="77">
        <v>29.09</v>
      </c>
      <c r="H562" s="77">
        <v>29.09</v>
      </c>
      <c r="I562" s="77">
        <v>29.09</v>
      </c>
      <c r="J562" s="77">
        <v>29.09</v>
      </c>
      <c r="K562" s="77">
        <v>29.09</v>
      </c>
      <c r="L562" s="77">
        <v>29.09</v>
      </c>
      <c r="M562" s="77">
        <v>29.09</v>
      </c>
      <c r="N562" s="77">
        <v>29.09</v>
      </c>
      <c r="O562" s="77">
        <v>29.09</v>
      </c>
      <c r="P562" s="77">
        <v>29.09</v>
      </c>
      <c r="Q562" s="77">
        <v>29.09</v>
      </c>
      <c r="R562" s="77">
        <v>29.09</v>
      </c>
      <c r="S562" s="77">
        <v>29.09</v>
      </c>
      <c r="T562" s="77">
        <v>29.09</v>
      </c>
      <c r="U562" s="77">
        <v>29.09</v>
      </c>
      <c r="V562" s="77">
        <v>29.09</v>
      </c>
      <c r="W562" s="77">
        <v>29.09</v>
      </c>
      <c r="X562" s="77">
        <v>29.09</v>
      </c>
      <c r="Y562" s="84">
        <v>29.09</v>
      </c>
    </row>
    <row r="563" spans="1:25" s="65" customFormat="1" ht="18.75" hidden="1" customHeight="1" outlineLevel="1" thickBot="1" x14ac:dyDescent="0.25">
      <c r="A563" s="168" t="s">
        <v>11</v>
      </c>
      <c r="B563" s="80">
        <v>2.3879999999999999</v>
      </c>
      <c r="C563" s="78">
        <v>2.3879999999999999</v>
      </c>
      <c r="D563" s="78">
        <v>2.3879999999999999</v>
      </c>
      <c r="E563" s="78">
        <v>2.3879999999999999</v>
      </c>
      <c r="F563" s="78">
        <v>2.3879999999999999</v>
      </c>
      <c r="G563" s="78">
        <v>2.3879999999999999</v>
      </c>
      <c r="H563" s="78">
        <v>2.3879999999999999</v>
      </c>
      <c r="I563" s="78">
        <v>2.3879999999999999</v>
      </c>
      <c r="J563" s="78">
        <v>2.3879999999999999</v>
      </c>
      <c r="K563" s="78">
        <v>2.3879999999999999</v>
      </c>
      <c r="L563" s="78">
        <v>2.3879999999999999</v>
      </c>
      <c r="M563" s="78">
        <v>2.3879999999999999</v>
      </c>
      <c r="N563" s="78">
        <v>2.3879999999999999</v>
      </c>
      <c r="O563" s="78">
        <v>2.3879999999999999</v>
      </c>
      <c r="P563" s="78">
        <v>2.3879999999999999</v>
      </c>
      <c r="Q563" s="78">
        <v>2.3879999999999999</v>
      </c>
      <c r="R563" s="78">
        <v>2.3879999999999999</v>
      </c>
      <c r="S563" s="78">
        <v>2.3879999999999999</v>
      </c>
      <c r="T563" s="78">
        <v>2.3879999999999999</v>
      </c>
      <c r="U563" s="78">
        <v>2.3879999999999999</v>
      </c>
      <c r="V563" s="78">
        <v>2.3879999999999999</v>
      </c>
      <c r="W563" s="78">
        <v>2.3879999999999999</v>
      </c>
      <c r="X563" s="78">
        <v>2.3879999999999999</v>
      </c>
      <c r="Y563" s="85">
        <v>2.3879999999999999</v>
      </c>
    </row>
    <row r="564" spans="1:25" s="65" customFormat="1" ht="18.75" customHeight="1" collapsed="1" thickBot="1" x14ac:dyDescent="0.25">
      <c r="A564" s="115">
        <v>17</v>
      </c>
      <c r="B564" s="109">
        <v>1602.8679999999997</v>
      </c>
      <c r="C564" s="109">
        <v>1601.2979999999998</v>
      </c>
      <c r="D564" s="109">
        <v>1594.2779999999998</v>
      </c>
      <c r="E564" s="109">
        <v>1589.0479999999998</v>
      </c>
      <c r="F564" s="109">
        <v>1589.6179999999997</v>
      </c>
      <c r="G564" s="109">
        <v>1588.5079999999998</v>
      </c>
      <c r="H564" s="109">
        <v>1587.9379999999999</v>
      </c>
      <c r="I564" s="109">
        <v>1589.9979999999998</v>
      </c>
      <c r="J564" s="109">
        <v>1589.6879999999999</v>
      </c>
      <c r="K564" s="109">
        <v>1591.7479999999998</v>
      </c>
      <c r="L564" s="109">
        <v>1582.5479999999998</v>
      </c>
      <c r="M564" s="109">
        <v>1581.4779999999998</v>
      </c>
      <c r="N564" s="109">
        <v>1585.1379999999997</v>
      </c>
      <c r="O564" s="109">
        <v>1582.0479999999998</v>
      </c>
      <c r="P564" s="109">
        <v>1581.4879999999998</v>
      </c>
      <c r="Q564" s="109">
        <v>1577.7879999999998</v>
      </c>
      <c r="R564" s="109">
        <v>1579.5479999999998</v>
      </c>
      <c r="S564" s="109">
        <v>1590.7079999999999</v>
      </c>
      <c r="T564" s="109">
        <v>1593.1279999999999</v>
      </c>
      <c r="U564" s="109">
        <v>1592.0579999999998</v>
      </c>
      <c r="V564" s="109">
        <v>1589.7679999999998</v>
      </c>
      <c r="W564" s="109">
        <v>1602.6579999999997</v>
      </c>
      <c r="X564" s="109">
        <v>1605.6979999999999</v>
      </c>
      <c r="Y564" s="109">
        <v>1603.7079999999999</v>
      </c>
    </row>
    <row r="565" spans="1:25" s="65" customFormat="1" ht="18.75" hidden="1" customHeight="1" outlineLevel="1" x14ac:dyDescent="0.2">
      <c r="A565" s="167" t="s">
        <v>8</v>
      </c>
      <c r="B565" s="73">
        <v>883.36</v>
      </c>
      <c r="C565" s="73">
        <v>881.79</v>
      </c>
      <c r="D565" s="73">
        <v>874.77</v>
      </c>
      <c r="E565" s="73">
        <v>869.54</v>
      </c>
      <c r="F565" s="73">
        <v>870.11</v>
      </c>
      <c r="G565" s="73">
        <v>869</v>
      </c>
      <c r="H565" s="73">
        <v>868.43</v>
      </c>
      <c r="I565" s="73">
        <v>870.49</v>
      </c>
      <c r="J565" s="73">
        <v>870.18</v>
      </c>
      <c r="K565" s="73">
        <v>872.24</v>
      </c>
      <c r="L565" s="73">
        <v>863.04</v>
      </c>
      <c r="M565" s="73">
        <v>861.97</v>
      </c>
      <c r="N565" s="73">
        <v>865.63</v>
      </c>
      <c r="O565" s="73">
        <v>862.54</v>
      </c>
      <c r="P565" s="73">
        <v>861.98</v>
      </c>
      <c r="Q565" s="73">
        <v>858.28</v>
      </c>
      <c r="R565" s="73">
        <v>860.04</v>
      </c>
      <c r="S565" s="73">
        <v>871.2</v>
      </c>
      <c r="T565" s="73">
        <v>873.62</v>
      </c>
      <c r="U565" s="73">
        <v>872.55</v>
      </c>
      <c r="V565" s="73">
        <v>870.26</v>
      </c>
      <c r="W565" s="73">
        <v>883.15</v>
      </c>
      <c r="X565" s="73">
        <v>886.19</v>
      </c>
      <c r="Y565" s="73">
        <v>884.2</v>
      </c>
    </row>
    <row r="566" spans="1:25" s="65" customFormat="1" ht="18.75" hidden="1" customHeight="1" outlineLevel="1" x14ac:dyDescent="0.2">
      <c r="A566" s="56" t="s">
        <v>9</v>
      </c>
      <c r="B566" s="79">
        <v>688.03</v>
      </c>
      <c r="C566" s="79">
        <v>688.03</v>
      </c>
      <c r="D566" s="79">
        <v>688.03</v>
      </c>
      <c r="E566" s="79">
        <v>688.03</v>
      </c>
      <c r="F566" s="79">
        <v>688.03</v>
      </c>
      <c r="G566" s="79">
        <v>688.03</v>
      </c>
      <c r="H566" s="79">
        <v>688.03</v>
      </c>
      <c r="I566" s="79">
        <v>688.03</v>
      </c>
      <c r="J566" s="79">
        <v>688.03</v>
      </c>
      <c r="K566" s="79">
        <v>688.03</v>
      </c>
      <c r="L566" s="79">
        <v>688.03</v>
      </c>
      <c r="M566" s="79">
        <v>688.03</v>
      </c>
      <c r="N566" s="79">
        <v>688.03</v>
      </c>
      <c r="O566" s="79">
        <v>688.03</v>
      </c>
      <c r="P566" s="79">
        <v>688.03</v>
      </c>
      <c r="Q566" s="79">
        <v>688.03</v>
      </c>
      <c r="R566" s="79">
        <v>688.03</v>
      </c>
      <c r="S566" s="79">
        <v>688.03</v>
      </c>
      <c r="T566" s="79">
        <v>688.03</v>
      </c>
      <c r="U566" s="79">
        <v>688.03</v>
      </c>
      <c r="V566" s="79">
        <v>688.03</v>
      </c>
      <c r="W566" s="79">
        <v>688.03</v>
      </c>
      <c r="X566" s="79">
        <v>688.03</v>
      </c>
      <c r="Y566" s="79">
        <v>688.03</v>
      </c>
    </row>
    <row r="567" spans="1:25" s="65" customFormat="1" ht="18.75" hidden="1" customHeight="1" outlineLevel="1" x14ac:dyDescent="0.2">
      <c r="A567" s="57" t="s">
        <v>10</v>
      </c>
      <c r="B567" s="79">
        <v>29.09</v>
      </c>
      <c r="C567" s="77">
        <v>29.09</v>
      </c>
      <c r="D567" s="77">
        <v>29.09</v>
      </c>
      <c r="E567" s="77">
        <v>29.09</v>
      </c>
      <c r="F567" s="77">
        <v>29.09</v>
      </c>
      <c r="G567" s="77">
        <v>29.09</v>
      </c>
      <c r="H567" s="77">
        <v>29.09</v>
      </c>
      <c r="I567" s="77">
        <v>29.09</v>
      </c>
      <c r="J567" s="77">
        <v>29.09</v>
      </c>
      <c r="K567" s="77">
        <v>29.09</v>
      </c>
      <c r="L567" s="77">
        <v>29.09</v>
      </c>
      <c r="M567" s="77">
        <v>29.09</v>
      </c>
      <c r="N567" s="77">
        <v>29.09</v>
      </c>
      <c r="O567" s="77">
        <v>29.09</v>
      </c>
      <c r="P567" s="77">
        <v>29.09</v>
      </c>
      <c r="Q567" s="77">
        <v>29.09</v>
      </c>
      <c r="R567" s="77">
        <v>29.09</v>
      </c>
      <c r="S567" s="77">
        <v>29.09</v>
      </c>
      <c r="T567" s="77">
        <v>29.09</v>
      </c>
      <c r="U567" s="77">
        <v>29.09</v>
      </c>
      <c r="V567" s="77">
        <v>29.09</v>
      </c>
      <c r="W567" s="77">
        <v>29.09</v>
      </c>
      <c r="X567" s="77">
        <v>29.09</v>
      </c>
      <c r="Y567" s="84">
        <v>29.09</v>
      </c>
    </row>
    <row r="568" spans="1:25" s="65" customFormat="1" ht="18.75" hidden="1" customHeight="1" outlineLevel="1" thickBot="1" x14ac:dyDescent="0.25">
      <c r="A568" s="168" t="s">
        <v>11</v>
      </c>
      <c r="B568" s="80">
        <v>2.3879999999999999</v>
      </c>
      <c r="C568" s="78">
        <v>2.3879999999999999</v>
      </c>
      <c r="D568" s="78">
        <v>2.3879999999999999</v>
      </c>
      <c r="E568" s="78">
        <v>2.3879999999999999</v>
      </c>
      <c r="F568" s="78">
        <v>2.3879999999999999</v>
      </c>
      <c r="G568" s="78">
        <v>2.3879999999999999</v>
      </c>
      <c r="H568" s="78">
        <v>2.3879999999999999</v>
      </c>
      <c r="I568" s="78">
        <v>2.3879999999999999</v>
      </c>
      <c r="J568" s="78">
        <v>2.3879999999999999</v>
      </c>
      <c r="K568" s="78">
        <v>2.3879999999999999</v>
      </c>
      <c r="L568" s="78">
        <v>2.3879999999999999</v>
      </c>
      <c r="M568" s="78">
        <v>2.3879999999999999</v>
      </c>
      <c r="N568" s="78">
        <v>2.3879999999999999</v>
      </c>
      <c r="O568" s="78">
        <v>2.3879999999999999</v>
      </c>
      <c r="P568" s="78">
        <v>2.3879999999999999</v>
      </c>
      <c r="Q568" s="78">
        <v>2.3879999999999999</v>
      </c>
      <c r="R568" s="78">
        <v>2.3879999999999999</v>
      </c>
      <c r="S568" s="78">
        <v>2.3879999999999999</v>
      </c>
      <c r="T568" s="78">
        <v>2.3879999999999999</v>
      </c>
      <c r="U568" s="78">
        <v>2.3879999999999999</v>
      </c>
      <c r="V568" s="78">
        <v>2.3879999999999999</v>
      </c>
      <c r="W568" s="78">
        <v>2.3879999999999999</v>
      </c>
      <c r="X568" s="78">
        <v>2.3879999999999999</v>
      </c>
      <c r="Y568" s="85">
        <v>2.3879999999999999</v>
      </c>
    </row>
    <row r="569" spans="1:25" s="65" customFormat="1" ht="18.75" customHeight="1" collapsed="1" thickBot="1" x14ac:dyDescent="0.25">
      <c r="A569" s="116">
        <v>18</v>
      </c>
      <c r="B569" s="109">
        <v>1634.6879999999999</v>
      </c>
      <c r="C569" s="109">
        <v>1612.7779999999998</v>
      </c>
      <c r="D569" s="109">
        <v>1615.0379999999998</v>
      </c>
      <c r="E569" s="109">
        <v>1604.9779999999998</v>
      </c>
      <c r="F569" s="109">
        <v>1618.0779999999997</v>
      </c>
      <c r="G569" s="109">
        <v>1625.9779999999998</v>
      </c>
      <c r="H569" s="109">
        <v>1623.8879999999997</v>
      </c>
      <c r="I569" s="109">
        <v>1617.1779999999997</v>
      </c>
      <c r="J569" s="109">
        <v>1617.6479999999999</v>
      </c>
      <c r="K569" s="109">
        <v>1620.1579999999997</v>
      </c>
      <c r="L569" s="109">
        <v>1620.3279999999997</v>
      </c>
      <c r="M569" s="109">
        <v>1619.7079999999999</v>
      </c>
      <c r="N569" s="109">
        <v>1620.5079999999998</v>
      </c>
      <c r="O569" s="109">
        <v>1619.5979999999997</v>
      </c>
      <c r="P569" s="109">
        <v>1613.5979999999997</v>
      </c>
      <c r="Q569" s="109">
        <v>1611.1479999999999</v>
      </c>
      <c r="R569" s="109">
        <v>1634.5579999999998</v>
      </c>
      <c r="S569" s="109">
        <v>1617.7779999999998</v>
      </c>
      <c r="T569" s="109">
        <v>1617.1579999999997</v>
      </c>
      <c r="U569" s="109">
        <v>1626.9579999999999</v>
      </c>
      <c r="V569" s="109">
        <v>1634.2879999999998</v>
      </c>
      <c r="W569" s="109">
        <v>1622.6279999999999</v>
      </c>
      <c r="X569" s="109">
        <v>1630.1679999999999</v>
      </c>
      <c r="Y569" s="109">
        <v>1627.6879999999999</v>
      </c>
    </row>
    <row r="570" spans="1:25" s="65" customFormat="1" ht="18.75" hidden="1" customHeight="1" outlineLevel="1" x14ac:dyDescent="0.2">
      <c r="A570" s="59" t="s">
        <v>8</v>
      </c>
      <c r="B570" s="73">
        <v>915.18</v>
      </c>
      <c r="C570" s="73">
        <v>893.27</v>
      </c>
      <c r="D570" s="73">
        <v>895.53</v>
      </c>
      <c r="E570" s="73">
        <v>885.47</v>
      </c>
      <c r="F570" s="73">
        <v>898.57</v>
      </c>
      <c r="G570" s="73">
        <v>906.47</v>
      </c>
      <c r="H570" s="73">
        <v>904.38</v>
      </c>
      <c r="I570" s="73">
        <v>897.67</v>
      </c>
      <c r="J570" s="73">
        <v>898.14</v>
      </c>
      <c r="K570" s="73">
        <v>900.65</v>
      </c>
      <c r="L570" s="73">
        <v>900.82</v>
      </c>
      <c r="M570" s="73">
        <v>900.2</v>
      </c>
      <c r="N570" s="73">
        <v>901</v>
      </c>
      <c r="O570" s="73">
        <v>900.09</v>
      </c>
      <c r="P570" s="73">
        <v>894.09</v>
      </c>
      <c r="Q570" s="73">
        <v>891.64</v>
      </c>
      <c r="R570" s="73">
        <v>915.05</v>
      </c>
      <c r="S570" s="73">
        <v>898.27</v>
      </c>
      <c r="T570" s="73">
        <v>897.65</v>
      </c>
      <c r="U570" s="73">
        <v>907.45</v>
      </c>
      <c r="V570" s="73">
        <v>914.78</v>
      </c>
      <c r="W570" s="73">
        <v>903.12</v>
      </c>
      <c r="X570" s="73">
        <v>910.66</v>
      </c>
      <c r="Y570" s="73">
        <v>908.18</v>
      </c>
    </row>
    <row r="571" spans="1:25" s="65" customFormat="1" ht="18.75" hidden="1" customHeight="1" outlineLevel="1" x14ac:dyDescent="0.2">
      <c r="A571" s="60" t="s">
        <v>9</v>
      </c>
      <c r="B571" s="79">
        <v>688.03</v>
      </c>
      <c r="C571" s="79">
        <v>688.03</v>
      </c>
      <c r="D571" s="79">
        <v>688.03</v>
      </c>
      <c r="E571" s="79">
        <v>688.03</v>
      </c>
      <c r="F571" s="79">
        <v>688.03</v>
      </c>
      <c r="G571" s="79">
        <v>688.03</v>
      </c>
      <c r="H571" s="79">
        <v>688.03</v>
      </c>
      <c r="I571" s="79">
        <v>688.03</v>
      </c>
      <c r="J571" s="79">
        <v>688.03</v>
      </c>
      <c r="K571" s="79">
        <v>688.03</v>
      </c>
      <c r="L571" s="79">
        <v>688.03</v>
      </c>
      <c r="M571" s="79">
        <v>688.03</v>
      </c>
      <c r="N571" s="79">
        <v>688.03</v>
      </c>
      <c r="O571" s="79">
        <v>688.03</v>
      </c>
      <c r="P571" s="79">
        <v>688.03</v>
      </c>
      <c r="Q571" s="79">
        <v>688.03</v>
      </c>
      <c r="R571" s="79">
        <v>688.03</v>
      </c>
      <c r="S571" s="79">
        <v>688.03</v>
      </c>
      <c r="T571" s="79">
        <v>688.03</v>
      </c>
      <c r="U571" s="79">
        <v>688.03</v>
      </c>
      <c r="V571" s="79">
        <v>688.03</v>
      </c>
      <c r="W571" s="79">
        <v>688.03</v>
      </c>
      <c r="X571" s="79">
        <v>688.03</v>
      </c>
      <c r="Y571" s="79">
        <v>688.03</v>
      </c>
    </row>
    <row r="572" spans="1:25" s="65" customFormat="1" ht="18.75" hidden="1" customHeight="1" outlineLevel="1" x14ac:dyDescent="0.2">
      <c r="A572" s="61" t="s">
        <v>10</v>
      </c>
      <c r="B572" s="79">
        <v>29.09</v>
      </c>
      <c r="C572" s="77">
        <v>29.09</v>
      </c>
      <c r="D572" s="77">
        <v>29.09</v>
      </c>
      <c r="E572" s="77">
        <v>29.09</v>
      </c>
      <c r="F572" s="77">
        <v>29.09</v>
      </c>
      <c r="G572" s="77">
        <v>29.09</v>
      </c>
      <c r="H572" s="77">
        <v>29.09</v>
      </c>
      <c r="I572" s="77">
        <v>29.09</v>
      </c>
      <c r="J572" s="77">
        <v>29.09</v>
      </c>
      <c r="K572" s="77">
        <v>29.09</v>
      </c>
      <c r="L572" s="77">
        <v>29.09</v>
      </c>
      <c r="M572" s="77">
        <v>29.09</v>
      </c>
      <c r="N572" s="77">
        <v>29.09</v>
      </c>
      <c r="O572" s="77">
        <v>29.09</v>
      </c>
      <c r="P572" s="77">
        <v>29.09</v>
      </c>
      <c r="Q572" s="77">
        <v>29.09</v>
      </c>
      <c r="R572" s="77">
        <v>29.09</v>
      </c>
      <c r="S572" s="77">
        <v>29.09</v>
      </c>
      <c r="T572" s="77">
        <v>29.09</v>
      </c>
      <c r="U572" s="77">
        <v>29.09</v>
      </c>
      <c r="V572" s="77">
        <v>29.09</v>
      </c>
      <c r="W572" s="77">
        <v>29.09</v>
      </c>
      <c r="X572" s="77">
        <v>29.09</v>
      </c>
      <c r="Y572" s="84">
        <v>29.09</v>
      </c>
    </row>
    <row r="573" spans="1:25" s="65" customFormat="1" ht="18.75" hidden="1" customHeight="1" outlineLevel="1" thickBot="1" x14ac:dyDescent="0.25">
      <c r="A573" s="153" t="s">
        <v>11</v>
      </c>
      <c r="B573" s="80">
        <v>2.3879999999999999</v>
      </c>
      <c r="C573" s="78">
        <v>2.3879999999999999</v>
      </c>
      <c r="D573" s="78">
        <v>2.3879999999999999</v>
      </c>
      <c r="E573" s="78">
        <v>2.3879999999999999</v>
      </c>
      <c r="F573" s="78">
        <v>2.3879999999999999</v>
      </c>
      <c r="G573" s="78">
        <v>2.3879999999999999</v>
      </c>
      <c r="H573" s="78">
        <v>2.3879999999999999</v>
      </c>
      <c r="I573" s="78">
        <v>2.3879999999999999</v>
      </c>
      <c r="J573" s="78">
        <v>2.3879999999999999</v>
      </c>
      <c r="K573" s="78">
        <v>2.3879999999999999</v>
      </c>
      <c r="L573" s="78">
        <v>2.3879999999999999</v>
      </c>
      <c r="M573" s="78">
        <v>2.3879999999999999</v>
      </c>
      <c r="N573" s="78">
        <v>2.3879999999999999</v>
      </c>
      <c r="O573" s="78">
        <v>2.3879999999999999</v>
      </c>
      <c r="P573" s="78">
        <v>2.3879999999999999</v>
      </c>
      <c r="Q573" s="78">
        <v>2.3879999999999999</v>
      </c>
      <c r="R573" s="78">
        <v>2.3879999999999999</v>
      </c>
      <c r="S573" s="78">
        <v>2.3879999999999999</v>
      </c>
      <c r="T573" s="78">
        <v>2.3879999999999999</v>
      </c>
      <c r="U573" s="78">
        <v>2.3879999999999999</v>
      </c>
      <c r="V573" s="78">
        <v>2.3879999999999999</v>
      </c>
      <c r="W573" s="78">
        <v>2.3879999999999999</v>
      </c>
      <c r="X573" s="78">
        <v>2.3879999999999999</v>
      </c>
      <c r="Y573" s="85">
        <v>2.3879999999999999</v>
      </c>
    </row>
    <row r="574" spans="1:25" s="65" customFormat="1" ht="18.75" customHeight="1" collapsed="1" thickBot="1" x14ac:dyDescent="0.25">
      <c r="A574" s="118">
        <v>19</v>
      </c>
      <c r="B574" s="109">
        <v>1642.4479999999999</v>
      </c>
      <c r="C574" s="109">
        <v>1632.2279999999998</v>
      </c>
      <c r="D574" s="109">
        <v>1626.5579999999998</v>
      </c>
      <c r="E574" s="109">
        <v>1638.0179999999998</v>
      </c>
      <c r="F574" s="109">
        <v>1634.6079999999999</v>
      </c>
      <c r="G574" s="109">
        <v>1639.5779999999997</v>
      </c>
      <c r="H574" s="109">
        <v>1639.5079999999998</v>
      </c>
      <c r="I574" s="109">
        <v>1631.6279999999999</v>
      </c>
      <c r="J574" s="109">
        <v>1633.2079999999999</v>
      </c>
      <c r="K574" s="109">
        <v>1634.9179999999999</v>
      </c>
      <c r="L574" s="109">
        <v>1634.1479999999999</v>
      </c>
      <c r="M574" s="109">
        <v>1633.6879999999999</v>
      </c>
      <c r="N574" s="109">
        <v>1634.9779999999998</v>
      </c>
      <c r="O574" s="109">
        <v>1628.1479999999999</v>
      </c>
      <c r="P574" s="109">
        <v>1632.1279999999999</v>
      </c>
      <c r="Q574" s="109">
        <v>1644.088</v>
      </c>
      <c r="R574" s="109">
        <v>1641.0179999999998</v>
      </c>
      <c r="S574" s="109">
        <v>1631.6979999999999</v>
      </c>
      <c r="T574" s="109">
        <v>1633.4579999999999</v>
      </c>
      <c r="U574" s="109">
        <v>1635.838</v>
      </c>
      <c r="V574" s="109">
        <v>1641.6779999999997</v>
      </c>
      <c r="W574" s="109">
        <v>1646.8779999999999</v>
      </c>
      <c r="X574" s="109">
        <v>1625.6579999999997</v>
      </c>
      <c r="Y574" s="109">
        <v>1626.0579999999998</v>
      </c>
    </row>
    <row r="575" spans="1:25" s="65" customFormat="1" ht="18.75" hidden="1" customHeight="1" outlineLevel="1" x14ac:dyDescent="0.2">
      <c r="A575" s="167" t="s">
        <v>8</v>
      </c>
      <c r="B575" s="73">
        <v>922.94</v>
      </c>
      <c r="C575" s="73">
        <v>912.72</v>
      </c>
      <c r="D575" s="73">
        <v>907.05</v>
      </c>
      <c r="E575" s="73">
        <v>918.51</v>
      </c>
      <c r="F575" s="73">
        <v>915.1</v>
      </c>
      <c r="G575" s="73">
        <v>920.07</v>
      </c>
      <c r="H575" s="73">
        <v>920</v>
      </c>
      <c r="I575" s="73">
        <v>912.12</v>
      </c>
      <c r="J575" s="73">
        <v>913.7</v>
      </c>
      <c r="K575" s="73">
        <v>915.41</v>
      </c>
      <c r="L575" s="73">
        <v>914.64</v>
      </c>
      <c r="M575" s="73">
        <v>914.18</v>
      </c>
      <c r="N575" s="73">
        <v>915.47</v>
      </c>
      <c r="O575" s="73">
        <v>908.64</v>
      </c>
      <c r="P575" s="73">
        <v>912.62</v>
      </c>
      <c r="Q575" s="73">
        <v>924.58</v>
      </c>
      <c r="R575" s="73">
        <v>921.51</v>
      </c>
      <c r="S575" s="73">
        <v>912.19</v>
      </c>
      <c r="T575" s="73">
        <v>913.95</v>
      </c>
      <c r="U575" s="73">
        <v>916.33</v>
      </c>
      <c r="V575" s="73">
        <v>922.17</v>
      </c>
      <c r="W575" s="73">
        <v>927.37</v>
      </c>
      <c r="X575" s="73">
        <v>906.15</v>
      </c>
      <c r="Y575" s="73">
        <v>906.55</v>
      </c>
    </row>
    <row r="576" spans="1:25" s="65" customFormat="1" ht="18.75" hidden="1" customHeight="1" outlineLevel="1" x14ac:dyDescent="0.2">
      <c r="A576" s="56" t="s">
        <v>9</v>
      </c>
      <c r="B576" s="79">
        <v>688.03</v>
      </c>
      <c r="C576" s="79">
        <v>688.03</v>
      </c>
      <c r="D576" s="79">
        <v>688.03</v>
      </c>
      <c r="E576" s="79">
        <v>688.03</v>
      </c>
      <c r="F576" s="79">
        <v>688.03</v>
      </c>
      <c r="G576" s="79">
        <v>688.03</v>
      </c>
      <c r="H576" s="79">
        <v>688.03</v>
      </c>
      <c r="I576" s="79">
        <v>688.03</v>
      </c>
      <c r="J576" s="79">
        <v>688.03</v>
      </c>
      <c r="K576" s="79">
        <v>688.03</v>
      </c>
      <c r="L576" s="79">
        <v>688.03</v>
      </c>
      <c r="M576" s="79">
        <v>688.03</v>
      </c>
      <c r="N576" s="79">
        <v>688.03</v>
      </c>
      <c r="O576" s="79">
        <v>688.03</v>
      </c>
      <c r="P576" s="79">
        <v>688.03</v>
      </c>
      <c r="Q576" s="79">
        <v>688.03</v>
      </c>
      <c r="R576" s="79">
        <v>688.03</v>
      </c>
      <c r="S576" s="79">
        <v>688.03</v>
      </c>
      <c r="T576" s="79">
        <v>688.03</v>
      </c>
      <c r="U576" s="79">
        <v>688.03</v>
      </c>
      <c r="V576" s="79">
        <v>688.03</v>
      </c>
      <c r="W576" s="79">
        <v>688.03</v>
      </c>
      <c r="X576" s="79">
        <v>688.03</v>
      </c>
      <c r="Y576" s="79">
        <v>688.03</v>
      </c>
    </row>
    <row r="577" spans="1:25" s="65" customFormat="1" ht="18.75" hidden="1" customHeight="1" outlineLevel="1" x14ac:dyDescent="0.2">
      <c r="A577" s="57" t="s">
        <v>10</v>
      </c>
      <c r="B577" s="79">
        <v>29.09</v>
      </c>
      <c r="C577" s="77">
        <v>29.09</v>
      </c>
      <c r="D577" s="77">
        <v>29.09</v>
      </c>
      <c r="E577" s="77">
        <v>29.09</v>
      </c>
      <c r="F577" s="77">
        <v>29.09</v>
      </c>
      <c r="G577" s="77">
        <v>29.09</v>
      </c>
      <c r="H577" s="77">
        <v>29.09</v>
      </c>
      <c r="I577" s="77">
        <v>29.09</v>
      </c>
      <c r="J577" s="77">
        <v>29.09</v>
      </c>
      <c r="K577" s="77">
        <v>29.09</v>
      </c>
      <c r="L577" s="77">
        <v>29.09</v>
      </c>
      <c r="M577" s="77">
        <v>29.09</v>
      </c>
      <c r="N577" s="77">
        <v>29.09</v>
      </c>
      <c r="O577" s="77">
        <v>29.09</v>
      </c>
      <c r="P577" s="77">
        <v>29.09</v>
      </c>
      <c r="Q577" s="77">
        <v>29.09</v>
      </c>
      <c r="R577" s="77">
        <v>29.09</v>
      </c>
      <c r="S577" s="77">
        <v>29.09</v>
      </c>
      <c r="T577" s="77">
        <v>29.09</v>
      </c>
      <c r="U577" s="77">
        <v>29.09</v>
      </c>
      <c r="V577" s="77">
        <v>29.09</v>
      </c>
      <c r="W577" s="77">
        <v>29.09</v>
      </c>
      <c r="X577" s="77">
        <v>29.09</v>
      </c>
      <c r="Y577" s="84">
        <v>29.09</v>
      </c>
    </row>
    <row r="578" spans="1:25" s="65" customFormat="1" ht="18.75" hidden="1" customHeight="1" outlineLevel="1" thickBot="1" x14ac:dyDescent="0.25">
      <c r="A578" s="168" t="s">
        <v>11</v>
      </c>
      <c r="B578" s="80">
        <v>2.3879999999999999</v>
      </c>
      <c r="C578" s="78">
        <v>2.3879999999999999</v>
      </c>
      <c r="D578" s="78">
        <v>2.3879999999999999</v>
      </c>
      <c r="E578" s="78">
        <v>2.3879999999999999</v>
      </c>
      <c r="F578" s="78">
        <v>2.3879999999999999</v>
      </c>
      <c r="G578" s="78">
        <v>2.3879999999999999</v>
      </c>
      <c r="H578" s="78">
        <v>2.3879999999999999</v>
      </c>
      <c r="I578" s="78">
        <v>2.3879999999999999</v>
      </c>
      <c r="J578" s="78">
        <v>2.3879999999999999</v>
      </c>
      <c r="K578" s="78">
        <v>2.3879999999999999</v>
      </c>
      <c r="L578" s="78">
        <v>2.3879999999999999</v>
      </c>
      <c r="M578" s="78">
        <v>2.3879999999999999</v>
      </c>
      <c r="N578" s="78">
        <v>2.3879999999999999</v>
      </c>
      <c r="O578" s="78">
        <v>2.3879999999999999</v>
      </c>
      <c r="P578" s="78">
        <v>2.3879999999999999</v>
      </c>
      <c r="Q578" s="78">
        <v>2.3879999999999999</v>
      </c>
      <c r="R578" s="78">
        <v>2.3879999999999999</v>
      </c>
      <c r="S578" s="78">
        <v>2.3879999999999999</v>
      </c>
      <c r="T578" s="78">
        <v>2.3879999999999999</v>
      </c>
      <c r="U578" s="78">
        <v>2.3879999999999999</v>
      </c>
      <c r="V578" s="78">
        <v>2.3879999999999999</v>
      </c>
      <c r="W578" s="78">
        <v>2.3879999999999999</v>
      </c>
      <c r="X578" s="78">
        <v>2.3879999999999999</v>
      </c>
      <c r="Y578" s="85">
        <v>2.3879999999999999</v>
      </c>
    </row>
    <row r="579" spans="1:25" s="65" customFormat="1" ht="18.75" customHeight="1" collapsed="1" thickBot="1" x14ac:dyDescent="0.25">
      <c r="A579" s="115">
        <v>20</v>
      </c>
      <c r="B579" s="109">
        <v>1571.8679999999997</v>
      </c>
      <c r="C579" s="109">
        <v>1574.1179999999997</v>
      </c>
      <c r="D579" s="109">
        <v>1566.8879999999997</v>
      </c>
      <c r="E579" s="109">
        <v>1559.6479999999999</v>
      </c>
      <c r="F579" s="109">
        <v>1559.0779999999997</v>
      </c>
      <c r="G579" s="109">
        <v>1799.0379999999998</v>
      </c>
      <c r="H579" s="109">
        <v>1799.2479999999998</v>
      </c>
      <c r="I579" s="109">
        <v>1584.1779999999997</v>
      </c>
      <c r="J579" s="109">
        <v>1585.8979999999999</v>
      </c>
      <c r="K579" s="109">
        <v>1585.6679999999999</v>
      </c>
      <c r="L579" s="109">
        <v>1586.6579999999997</v>
      </c>
      <c r="M579" s="109">
        <v>1586.2479999999998</v>
      </c>
      <c r="N579" s="109">
        <v>1591.4279999999997</v>
      </c>
      <c r="O579" s="109">
        <v>1554.8279999999997</v>
      </c>
      <c r="P579" s="109">
        <v>1556.7079999999999</v>
      </c>
      <c r="Q579" s="109">
        <v>1552.9979999999998</v>
      </c>
      <c r="R579" s="109">
        <v>1782.3079999999998</v>
      </c>
      <c r="S579" s="109">
        <v>1557.7979999999998</v>
      </c>
      <c r="T579" s="109">
        <v>1563.6579999999997</v>
      </c>
      <c r="U579" s="109">
        <v>1568.8879999999997</v>
      </c>
      <c r="V579" s="109">
        <v>1569.5679999999998</v>
      </c>
      <c r="W579" s="109">
        <v>1574.3079999999998</v>
      </c>
      <c r="X579" s="109">
        <v>1577.1979999999999</v>
      </c>
      <c r="Y579" s="109">
        <v>1573.2379999999998</v>
      </c>
    </row>
    <row r="580" spans="1:25" s="65" customFormat="1" ht="18.75" hidden="1" customHeight="1" outlineLevel="1" x14ac:dyDescent="0.2">
      <c r="A580" s="167" t="s">
        <v>8</v>
      </c>
      <c r="B580" s="73">
        <v>852.36</v>
      </c>
      <c r="C580" s="73">
        <v>854.61</v>
      </c>
      <c r="D580" s="73">
        <v>847.38</v>
      </c>
      <c r="E580" s="73">
        <v>840.14</v>
      </c>
      <c r="F580" s="73">
        <v>839.57</v>
      </c>
      <c r="G580" s="73">
        <v>1079.53</v>
      </c>
      <c r="H580" s="73">
        <v>1079.74</v>
      </c>
      <c r="I580" s="73">
        <v>864.67</v>
      </c>
      <c r="J580" s="73">
        <v>866.39</v>
      </c>
      <c r="K580" s="73">
        <v>866.16</v>
      </c>
      <c r="L580" s="73">
        <v>867.15</v>
      </c>
      <c r="M580" s="73">
        <v>866.74</v>
      </c>
      <c r="N580" s="73">
        <v>871.92</v>
      </c>
      <c r="O580" s="73">
        <v>835.32</v>
      </c>
      <c r="P580" s="73">
        <v>837.2</v>
      </c>
      <c r="Q580" s="73">
        <v>833.49</v>
      </c>
      <c r="R580" s="73">
        <v>1062.8</v>
      </c>
      <c r="S580" s="73">
        <v>838.29</v>
      </c>
      <c r="T580" s="73">
        <v>844.15</v>
      </c>
      <c r="U580" s="73">
        <v>849.38</v>
      </c>
      <c r="V580" s="73">
        <v>850.06</v>
      </c>
      <c r="W580" s="73">
        <v>854.8</v>
      </c>
      <c r="X580" s="73">
        <v>857.69</v>
      </c>
      <c r="Y580" s="73">
        <v>853.73</v>
      </c>
    </row>
    <row r="581" spans="1:25" s="65" customFormat="1" ht="18.75" hidden="1" customHeight="1" outlineLevel="1" x14ac:dyDescent="0.2">
      <c r="A581" s="56" t="s">
        <v>9</v>
      </c>
      <c r="B581" s="79">
        <v>688.03</v>
      </c>
      <c r="C581" s="79">
        <v>688.03</v>
      </c>
      <c r="D581" s="79">
        <v>688.03</v>
      </c>
      <c r="E581" s="79">
        <v>688.03</v>
      </c>
      <c r="F581" s="79">
        <v>688.03</v>
      </c>
      <c r="G581" s="79">
        <v>688.03</v>
      </c>
      <c r="H581" s="79">
        <v>688.03</v>
      </c>
      <c r="I581" s="79">
        <v>688.03</v>
      </c>
      <c r="J581" s="79">
        <v>688.03</v>
      </c>
      <c r="K581" s="79">
        <v>688.03</v>
      </c>
      <c r="L581" s="79">
        <v>688.03</v>
      </c>
      <c r="M581" s="79">
        <v>688.03</v>
      </c>
      <c r="N581" s="79">
        <v>688.03</v>
      </c>
      <c r="O581" s="79">
        <v>688.03</v>
      </c>
      <c r="P581" s="79">
        <v>688.03</v>
      </c>
      <c r="Q581" s="79">
        <v>688.03</v>
      </c>
      <c r="R581" s="79">
        <v>688.03</v>
      </c>
      <c r="S581" s="79">
        <v>688.03</v>
      </c>
      <c r="T581" s="79">
        <v>688.03</v>
      </c>
      <c r="U581" s="79">
        <v>688.03</v>
      </c>
      <c r="V581" s="79">
        <v>688.03</v>
      </c>
      <c r="W581" s="79">
        <v>688.03</v>
      </c>
      <c r="X581" s="79">
        <v>688.03</v>
      </c>
      <c r="Y581" s="79">
        <v>688.03</v>
      </c>
    </row>
    <row r="582" spans="1:25" s="65" customFormat="1" ht="18.75" hidden="1" customHeight="1" outlineLevel="1" x14ac:dyDescent="0.2">
      <c r="A582" s="57" t="s">
        <v>10</v>
      </c>
      <c r="B582" s="79">
        <v>29.09</v>
      </c>
      <c r="C582" s="77">
        <v>29.09</v>
      </c>
      <c r="D582" s="77">
        <v>29.09</v>
      </c>
      <c r="E582" s="77">
        <v>29.09</v>
      </c>
      <c r="F582" s="77">
        <v>29.09</v>
      </c>
      <c r="G582" s="77">
        <v>29.09</v>
      </c>
      <c r="H582" s="77">
        <v>29.09</v>
      </c>
      <c r="I582" s="77">
        <v>29.09</v>
      </c>
      <c r="J582" s="77">
        <v>29.09</v>
      </c>
      <c r="K582" s="77">
        <v>29.09</v>
      </c>
      <c r="L582" s="77">
        <v>29.09</v>
      </c>
      <c r="M582" s="77">
        <v>29.09</v>
      </c>
      <c r="N582" s="77">
        <v>29.09</v>
      </c>
      <c r="O582" s="77">
        <v>29.09</v>
      </c>
      <c r="P582" s="77">
        <v>29.09</v>
      </c>
      <c r="Q582" s="77">
        <v>29.09</v>
      </c>
      <c r="R582" s="77">
        <v>29.09</v>
      </c>
      <c r="S582" s="77">
        <v>29.09</v>
      </c>
      <c r="T582" s="77">
        <v>29.09</v>
      </c>
      <c r="U582" s="77">
        <v>29.09</v>
      </c>
      <c r="V582" s="77">
        <v>29.09</v>
      </c>
      <c r="W582" s="77">
        <v>29.09</v>
      </c>
      <c r="X582" s="77">
        <v>29.09</v>
      </c>
      <c r="Y582" s="84">
        <v>29.09</v>
      </c>
    </row>
    <row r="583" spans="1:25" s="65" customFormat="1" ht="18.75" hidden="1" customHeight="1" outlineLevel="1" thickBot="1" x14ac:dyDescent="0.25">
      <c r="A583" s="168" t="s">
        <v>11</v>
      </c>
      <c r="B583" s="80">
        <v>2.3879999999999999</v>
      </c>
      <c r="C583" s="78">
        <v>2.3879999999999999</v>
      </c>
      <c r="D583" s="78">
        <v>2.3879999999999999</v>
      </c>
      <c r="E583" s="78">
        <v>2.3879999999999999</v>
      </c>
      <c r="F583" s="78">
        <v>2.3879999999999999</v>
      </c>
      <c r="G583" s="78">
        <v>2.3879999999999999</v>
      </c>
      <c r="H583" s="78">
        <v>2.3879999999999999</v>
      </c>
      <c r="I583" s="78">
        <v>2.3879999999999999</v>
      </c>
      <c r="J583" s="78">
        <v>2.3879999999999999</v>
      </c>
      <c r="K583" s="78">
        <v>2.3879999999999999</v>
      </c>
      <c r="L583" s="78">
        <v>2.3879999999999999</v>
      </c>
      <c r="M583" s="78">
        <v>2.3879999999999999</v>
      </c>
      <c r="N583" s="78">
        <v>2.3879999999999999</v>
      </c>
      <c r="O583" s="78">
        <v>2.3879999999999999</v>
      </c>
      <c r="P583" s="78">
        <v>2.3879999999999999</v>
      </c>
      <c r="Q583" s="78">
        <v>2.3879999999999999</v>
      </c>
      <c r="R583" s="78">
        <v>2.3879999999999999</v>
      </c>
      <c r="S583" s="78">
        <v>2.3879999999999999</v>
      </c>
      <c r="T583" s="78">
        <v>2.3879999999999999</v>
      </c>
      <c r="U583" s="78">
        <v>2.3879999999999999</v>
      </c>
      <c r="V583" s="78">
        <v>2.3879999999999999</v>
      </c>
      <c r="W583" s="78">
        <v>2.3879999999999999</v>
      </c>
      <c r="X583" s="78">
        <v>2.3879999999999999</v>
      </c>
      <c r="Y583" s="85">
        <v>2.3879999999999999</v>
      </c>
    </row>
    <row r="584" spans="1:25" s="65" customFormat="1" ht="18.75" customHeight="1" collapsed="1" thickBot="1" x14ac:dyDescent="0.25">
      <c r="A584" s="106">
        <v>21</v>
      </c>
      <c r="B584" s="109">
        <v>1550.5679999999998</v>
      </c>
      <c r="C584" s="109">
        <v>1544.9979999999998</v>
      </c>
      <c r="D584" s="109">
        <v>1537.2779999999998</v>
      </c>
      <c r="E584" s="109">
        <v>1539.5679999999998</v>
      </c>
      <c r="F584" s="109">
        <v>1538.0079999999998</v>
      </c>
      <c r="G584" s="109">
        <v>1537.5379999999998</v>
      </c>
      <c r="H584" s="109">
        <v>1536.7379999999998</v>
      </c>
      <c r="I584" s="109">
        <v>1528.5579999999998</v>
      </c>
      <c r="J584" s="109">
        <v>1533.4879999999998</v>
      </c>
      <c r="K584" s="109">
        <v>1533.8579999999999</v>
      </c>
      <c r="L584" s="109">
        <v>1532.2679999999998</v>
      </c>
      <c r="M584" s="109">
        <v>1533.1379999999997</v>
      </c>
      <c r="N584" s="109">
        <v>1533.1179999999997</v>
      </c>
      <c r="O584" s="109">
        <v>1524.4379999999999</v>
      </c>
      <c r="P584" s="109">
        <v>1520.9979999999998</v>
      </c>
      <c r="Q584" s="109">
        <v>1510.588</v>
      </c>
      <c r="R584" s="109">
        <v>1536.6079999999999</v>
      </c>
      <c r="S584" s="109">
        <v>1520.7979999999998</v>
      </c>
      <c r="T584" s="109">
        <v>1528.3179999999998</v>
      </c>
      <c r="U584" s="109">
        <v>1542.6379999999997</v>
      </c>
      <c r="V584" s="109">
        <v>1541.9879999999998</v>
      </c>
      <c r="W584" s="109">
        <v>1547.3079999999998</v>
      </c>
      <c r="X584" s="109">
        <v>1535.1079999999999</v>
      </c>
      <c r="Y584" s="109">
        <v>1537.6379999999997</v>
      </c>
    </row>
    <row r="585" spans="1:25" s="65" customFormat="1" ht="18.75" hidden="1" customHeight="1" outlineLevel="1" x14ac:dyDescent="0.2">
      <c r="A585" s="167" t="s">
        <v>8</v>
      </c>
      <c r="B585" s="73">
        <v>831.06</v>
      </c>
      <c r="C585" s="73">
        <v>825.49</v>
      </c>
      <c r="D585" s="73">
        <v>817.77</v>
      </c>
      <c r="E585" s="73">
        <v>820.06</v>
      </c>
      <c r="F585" s="73">
        <v>818.5</v>
      </c>
      <c r="G585" s="73">
        <v>818.03</v>
      </c>
      <c r="H585" s="73">
        <v>817.23</v>
      </c>
      <c r="I585" s="73">
        <v>809.05</v>
      </c>
      <c r="J585" s="73">
        <v>813.98</v>
      </c>
      <c r="K585" s="73">
        <v>814.35</v>
      </c>
      <c r="L585" s="73">
        <v>812.76</v>
      </c>
      <c r="M585" s="73">
        <v>813.63</v>
      </c>
      <c r="N585" s="73">
        <v>813.61</v>
      </c>
      <c r="O585" s="73">
        <v>804.93</v>
      </c>
      <c r="P585" s="73">
        <v>801.49</v>
      </c>
      <c r="Q585" s="73">
        <v>791.08</v>
      </c>
      <c r="R585" s="73">
        <v>817.1</v>
      </c>
      <c r="S585" s="73">
        <v>801.29</v>
      </c>
      <c r="T585" s="73">
        <v>808.81</v>
      </c>
      <c r="U585" s="73">
        <v>823.13</v>
      </c>
      <c r="V585" s="73">
        <v>822.48</v>
      </c>
      <c r="W585" s="73">
        <v>827.8</v>
      </c>
      <c r="X585" s="73">
        <v>815.6</v>
      </c>
      <c r="Y585" s="73">
        <v>818.13</v>
      </c>
    </row>
    <row r="586" spans="1:25" s="65" customFormat="1" ht="18.75" hidden="1" customHeight="1" outlineLevel="1" x14ac:dyDescent="0.2">
      <c r="A586" s="56" t="s">
        <v>9</v>
      </c>
      <c r="B586" s="79">
        <v>688.03</v>
      </c>
      <c r="C586" s="79">
        <v>688.03</v>
      </c>
      <c r="D586" s="79">
        <v>688.03</v>
      </c>
      <c r="E586" s="79">
        <v>688.03</v>
      </c>
      <c r="F586" s="79">
        <v>688.03</v>
      </c>
      <c r="G586" s="79">
        <v>688.03</v>
      </c>
      <c r="H586" s="79">
        <v>688.03</v>
      </c>
      <c r="I586" s="79">
        <v>688.03</v>
      </c>
      <c r="J586" s="79">
        <v>688.03</v>
      </c>
      <c r="K586" s="79">
        <v>688.03</v>
      </c>
      <c r="L586" s="79">
        <v>688.03</v>
      </c>
      <c r="M586" s="79">
        <v>688.03</v>
      </c>
      <c r="N586" s="79">
        <v>688.03</v>
      </c>
      <c r="O586" s="79">
        <v>688.03</v>
      </c>
      <c r="P586" s="79">
        <v>688.03</v>
      </c>
      <c r="Q586" s="79">
        <v>688.03</v>
      </c>
      <c r="R586" s="79">
        <v>688.03</v>
      </c>
      <c r="S586" s="79">
        <v>688.03</v>
      </c>
      <c r="T586" s="79">
        <v>688.03</v>
      </c>
      <c r="U586" s="79">
        <v>688.03</v>
      </c>
      <c r="V586" s="79">
        <v>688.03</v>
      </c>
      <c r="W586" s="79">
        <v>688.03</v>
      </c>
      <c r="X586" s="79">
        <v>688.03</v>
      </c>
      <c r="Y586" s="79">
        <v>688.03</v>
      </c>
    </row>
    <row r="587" spans="1:25" s="65" customFormat="1" ht="18.75" hidden="1" customHeight="1" outlineLevel="1" x14ac:dyDescent="0.2">
      <c r="A587" s="57" t="s">
        <v>10</v>
      </c>
      <c r="B587" s="79">
        <v>29.09</v>
      </c>
      <c r="C587" s="77">
        <v>29.09</v>
      </c>
      <c r="D587" s="77">
        <v>29.09</v>
      </c>
      <c r="E587" s="77">
        <v>29.09</v>
      </c>
      <c r="F587" s="77">
        <v>29.09</v>
      </c>
      <c r="G587" s="77">
        <v>29.09</v>
      </c>
      <c r="H587" s="77">
        <v>29.09</v>
      </c>
      <c r="I587" s="77">
        <v>29.09</v>
      </c>
      <c r="J587" s="77">
        <v>29.09</v>
      </c>
      <c r="K587" s="77">
        <v>29.09</v>
      </c>
      <c r="L587" s="77">
        <v>29.09</v>
      </c>
      <c r="M587" s="77">
        <v>29.09</v>
      </c>
      <c r="N587" s="77">
        <v>29.09</v>
      </c>
      <c r="O587" s="77">
        <v>29.09</v>
      </c>
      <c r="P587" s="77">
        <v>29.09</v>
      </c>
      <c r="Q587" s="77">
        <v>29.09</v>
      </c>
      <c r="R587" s="77">
        <v>29.09</v>
      </c>
      <c r="S587" s="77">
        <v>29.09</v>
      </c>
      <c r="T587" s="77">
        <v>29.09</v>
      </c>
      <c r="U587" s="77">
        <v>29.09</v>
      </c>
      <c r="V587" s="77">
        <v>29.09</v>
      </c>
      <c r="W587" s="77">
        <v>29.09</v>
      </c>
      <c r="X587" s="77">
        <v>29.09</v>
      </c>
      <c r="Y587" s="84">
        <v>29.09</v>
      </c>
    </row>
    <row r="588" spans="1:25" s="65" customFormat="1" ht="18.75" hidden="1" customHeight="1" outlineLevel="1" thickBot="1" x14ac:dyDescent="0.25">
      <c r="A588" s="168" t="s">
        <v>11</v>
      </c>
      <c r="B588" s="80">
        <v>2.3879999999999999</v>
      </c>
      <c r="C588" s="78">
        <v>2.3879999999999999</v>
      </c>
      <c r="D588" s="78">
        <v>2.3879999999999999</v>
      </c>
      <c r="E588" s="78">
        <v>2.3879999999999999</v>
      </c>
      <c r="F588" s="78">
        <v>2.3879999999999999</v>
      </c>
      <c r="G588" s="78">
        <v>2.3879999999999999</v>
      </c>
      <c r="H588" s="78">
        <v>2.3879999999999999</v>
      </c>
      <c r="I588" s="78">
        <v>2.3879999999999999</v>
      </c>
      <c r="J588" s="78">
        <v>2.3879999999999999</v>
      </c>
      <c r="K588" s="78">
        <v>2.3879999999999999</v>
      </c>
      <c r="L588" s="78">
        <v>2.3879999999999999</v>
      </c>
      <c r="M588" s="78">
        <v>2.3879999999999999</v>
      </c>
      <c r="N588" s="78">
        <v>2.3879999999999999</v>
      </c>
      <c r="O588" s="78">
        <v>2.3879999999999999</v>
      </c>
      <c r="P588" s="78">
        <v>2.3879999999999999</v>
      </c>
      <c r="Q588" s="78">
        <v>2.3879999999999999</v>
      </c>
      <c r="R588" s="78">
        <v>2.3879999999999999</v>
      </c>
      <c r="S588" s="78">
        <v>2.3879999999999999</v>
      </c>
      <c r="T588" s="78">
        <v>2.3879999999999999</v>
      </c>
      <c r="U588" s="78">
        <v>2.3879999999999999</v>
      </c>
      <c r="V588" s="78">
        <v>2.3879999999999999</v>
      </c>
      <c r="W588" s="78">
        <v>2.3879999999999999</v>
      </c>
      <c r="X588" s="78">
        <v>2.3879999999999999</v>
      </c>
      <c r="Y588" s="85">
        <v>2.3879999999999999</v>
      </c>
    </row>
    <row r="589" spans="1:25" s="65" customFormat="1" ht="18.75" customHeight="1" collapsed="1" thickBot="1" x14ac:dyDescent="0.25">
      <c r="A589" s="115">
        <v>22</v>
      </c>
      <c r="B589" s="109">
        <v>1596.2279999999998</v>
      </c>
      <c r="C589" s="109">
        <v>1592.2979999999998</v>
      </c>
      <c r="D589" s="109">
        <v>1587.9079999999997</v>
      </c>
      <c r="E589" s="109">
        <v>1583.6979999999999</v>
      </c>
      <c r="F589" s="109">
        <v>1581.9479999999999</v>
      </c>
      <c r="G589" s="109">
        <v>1585.0179999999998</v>
      </c>
      <c r="H589" s="109">
        <v>1584.6479999999999</v>
      </c>
      <c r="I589" s="109">
        <v>1581.2979999999998</v>
      </c>
      <c r="J589" s="109">
        <v>1581.1779999999997</v>
      </c>
      <c r="K589" s="109">
        <v>1582.088</v>
      </c>
      <c r="L589" s="109">
        <v>1575.9679999999998</v>
      </c>
      <c r="M589" s="109">
        <v>1577.2379999999998</v>
      </c>
      <c r="N589" s="109">
        <v>1578.9079999999997</v>
      </c>
      <c r="O589" s="109">
        <v>1578.4379999999999</v>
      </c>
      <c r="P589" s="109">
        <v>1575.8079999999998</v>
      </c>
      <c r="Q589" s="109">
        <v>1571.2879999999998</v>
      </c>
      <c r="R589" s="109">
        <v>1569.0779999999997</v>
      </c>
      <c r="S589" s="109">
        <v>1573.9979999999998</v>
      </c>
      <c r="T589" s="109">
        <v>1581.3779999999999</v>
      </c>
      <c r="U589" s="109">
        <v>1589.838</v>
      </c>
      <c r="V589" s="109">
        <v>1587.4079999999997</v>
      </c>
      <c r="W589" s="109">
        <v>1592.3179999999998</v>
      </c>
      <c r="X589" s="109">
        <v>1595.2279999999998</v>
      </c>
      <c r="Y589" s="109">
        <v>1591.8879999999997</v>
      </c>
    </row>
    <row r="590" spans="1:25" s="65" customFormat="1" ht="18.75" hidden="1" customHeight="1" outlineLevel="1" x14ac:dyDescent="0.2">
      <c r="A590" s="167" t="s">
        <v>8</v>
      </c>
      <c r="B590" s="73">
        <v>876.72</v>
      </c>
      <c r="C590" s="73">
        <v>872.79</v>
      </c>
      <c r="D590" s="73">
        <v>868.4</v>
      </c>
      <c r="E590" s="73">
        <v>864.19</v>
      </c>
      <c r="F590" s="73">
        <v>862.44</v>
      </c>
      <c r="G590" s="73">
        <v>865.51</v>
      </c>
      <c r="H590" s="73">
        <v>865.14</v>
      </c>
      <c r="I590" s="73">
        <v>861.79</v>
      </c>
      <c r="J590" s="73">
        <v>861.67</v>
      </c>
      <c r="K590" s="73">
        <v>862.58</v>
      </c>
      <c r="L590" s="73">
        <v>856.46</v>
      </c>
      <c r="M590" s="73">
        <v>857.73</v>
      </c>
      <c r="N590" s="73">
        <v>859.4</v>
      </c>
      <c r="O590" s="73">
        <v>858.93</v>
      </c>
      <c r="P590" s="73">
        <v>856.3</v>
      </c>
      <c r="Q590" s="73">
        <v>851.78</v>
      </c>
      <c r="R590" s="73">
        <v>849.57</v>
      </c>
      <c r="S590" s="73">
        <v>854.49</v>
      </c>
      <c r="T590" s="73">
        <v>861.87</v>
      </c>
      <c r="U590" s="73">
        <v>870.33</v>
      </c>
      <c r="V590" s="73">
        <v>867.9</v>
      </c>
      <c r="W590" s="73">
        <v>872.81</v>
      </c>
      <c r="X590" s="73">
        <v>875.72</v>
      </c>
      <c r="Y590" s="73">
        <v>872.38</v>
      </c>
    </row>
    <row r="591" spans="1:25" s="65" customFormat="1" ht="18.75" hidden="1" customHeight="1" outlineLevel="1" x14ac:dyDescent="0.2">
      <c r="A591" s="56" t="s">
        <v>9</v>
      </c>
      <c r="B591" s="79">
        <v>688.03</v>
      </c>
      <c r="C591" s="79">
        <v>688.03</v>
      </c>
      <c r="D591" s="79">
        <v>688.03</v>
      </c>
      <c r="E591" s="79">
        <v>688.03</v>
      </c>
      <c r="F591" s="79">
        <v>688.03</v>
      </c>
      <c r="G591" s="79">
        <v>688.03</v>
      </c>
      <c r="H591" s="79">
        <v>688.03</v>
      </c>
      <c r="I591" s="79">
        <v>688.03</v>
      </c>
      <c r="J591" s="79">
        <v>688.03</v>
      </c>
      <c r="K591" s="79">
        <v>688.03</v>
      </c>
      <c r="L591" s="79">
        <v>688.03</v>
      </c>
      <c r="M591" s="79">
        <v>688.03</v>
      </c>
      <c r="N591" s="79">
        <v>688.03</v>
      </c>
      <c r="O591" s="79">
        <v>688.03</v>
      </c>
      <c r="P591" s="79">
        <v>688.03</v>
      </c>
      <c r="Q591" s="79">
        <v>688.03</v>
      </c>
      <c r="R591" s="79">
        <v>688.03</v>
      </c>
      <c r="S591" s="79">
        <v>688.03</v>
      </c>
      <c r="T591" s="79">
        <v>688.03</v>
      </c>
      <c r="U591" s="79">
        <v>688.03</v>
      </c>
      <c r="V591" s="79">
        <v>688.03</v>
      </c>
      <c r="W591" s="79">
        <v>688.03</v>
      </c>
      <c r="X591" s="79">
        <v>688.03</v>
      </c>
      <c r="Y591" s="79">
        <v>688.03</v>
      </c>
    </row>
    <row r="592" spans="1:25" s="65" customFormat="1" ht="18.75" hidden="1" customHeight="1" outlineLevel="1" x14ac:dyDescent="0.2">
      <c r="A592" s="57" t="s">
        <v>10</v>
      </c>
      <c r="B592" s="79">
        <v>29.09</v>
      </c>
      <c r="C592" s="77">
        <v>29.09</v>
      </c>
      <c r="D592" s="77">
        <v>29.09</v>
      </c>
      <c r="E592" s="77">
        <v>29.09</v>
      </c>
      <c r="F592" s="77">
        <v>29.09</v>
      </c>
      <c r="G592" s="77">
        <v>29.09</v>
      </c>
      <c r="H592" s="77">
        <v>29.09</v>
      </c>
      <c r="I592" s="77">
        <v>29.09</v>
      </c>
      <c r="J592" s="77">
        <v>29.09</v>
      </c>
      <c r="K592" s="77">
        <v>29.09</v>
      </c>
      <c r="L592" s="77">
        <v>29.09</v>
      </c>
      <c r="M592" s="77">
        <v>29.09</v>
      </c>
      <c r="N592" s="77">
        <v>29.09</v>
      </c>
      <c r="O592" s="77">
        <v>29.09</v>
      </c>
      <c r="P592" s="77">
        <v>29.09</v>
      </c>
      <c r="Q592" s="77">
        <v>29.09</v>
      </c>
      <c r="R592" s="77">
        <v>29.09</v>
      </c>
      <c r="S592" s="77">
        <v>29.09</v>
      </c>
      <c r="T592" s="77">
        <v>29.09</v>
      </c>
      <c r="U592" s="77">
        <v>29.09</v>
      </c>
      <c r="V592" s="77">
        <v>29.09</v>
      </c>
      <c r="W592" s="77">
        <v>29.09</v>
      </c>
      <c r="X592" s="77">
        <v>29.09</v>
      </c>
      <c r="Y592" s="84">
        <v>29.09</v>
      </c>
    </row>
    <row r="593" spans="1:25" s="65" customFormat="1" ht="18.75" hidden="1" customHeight="1" outlineLevel="1" thickBot="1" x14ac:dyDescent="0.25">
      <c r="A593" s="168" t="s">
        <v>11</v>
      </c>
      <c r="B593" s="80">
        <v>2.3879999999999999</v>
      </c>
      <c r="C593" s="78">
        <v>2.3879999999999999</v>
      </c>
      <c r="D593" s="78">
        <v>2.3879999999999999</v>
      </c>
      <c r="E593" s="78">
        <v>2.3879999999999999</v>
      </c>
      <c r="F593" s="78">
        <v>2.3879999999999999</v>
      </c>
      <c r="G593" s="78">
        <v>2.3879999999999999</v>
      </c>
      <c r="H593" s="78">
        <v>2.3879999999999999</v>
      </c>
      <c r="I593" s="78">
        <v>2.3879999999999999</v>
      </c>
      <c r="J593" s="78">
        <v>2.3879999999999999</v>
      </c>
      <c r="K593" s="78">
        <v>2.3879999999999999</v>
      </c>
      <c r="L593" s="78">
        <v>2.3879999999999999</v>
      </c>
      <c r="M593" s="78">
        <v>2.3879999999999999</v>
      </c>
      <c r="N593" s="78">
        <v>2.3879999999999999</v>
      </c>
      <c r="O593" s="78">
        <v>2.3879999999999999</v>
      </c>
      <c r="P593" s="78">
        <v>2.3879999999999999</v>
      </c>
      <c r="Q593" s="78">
        <v>2.3879999999999999</v>
      </c>
      <c r="R593" s="78">
        <v>2.3879999999999999</v>
      </c>
      <c r="S593" s="78">
        <v>2.3879999999999999</v>
      </c>
      <c r="T593" s="78">
        <v>2.3879999999999999</v>
      </c>
      <c r="U593" s="78">
        <v>2.3879999999999999</v>
      </c>
      <c r="V593" s="78">
        <v>2.3879999999999999</v>
      </c>
      <c r="W593" s="78">
        <v>2.3879999999999999</v>
      </c>
      <c r="X593" s="78">
        <v>2.3879999999999999</v>
      </c>
      <c r="Y593" s="85">
        <v>2.3879999999999999</v>
      </c>
    </row>
    <row r="594" spans="1:25" s="65" customFormat="1" ht="18.75" customHeight="1" collapsed="1" thickBot="1" x14ac:dyDescent="0.25">
      <c r="A594" s="106">
        <v>23</v>
      </c>
      <c r="B594" s="109">
        <v>1503.1179999999997</v>
      </c>
      <c r="C594" s="109">
        <v>1501.1979999999999</v>
      </c>
      <c r="D594" s="109">
        <v>1501.088</v>
      </c>
      <c r="E594" s="109">
        <v>1497.7279999999998</v>
      </c>
      <c r="F594" s="109">
        <v>1504.2479999999998</v>
      </c>
      <c r="G594" s="109">
        <v>1505.0479999999998</v>
      </c>
      <c r="H594" s="109">
        <v>1590.5579999999998</v>
      </c>
      <c r="I594" s="109">
        <v>1522.4279999999997</v>
      </c>
      <c r="J594" s="109">
        <v>1578.7479999999998</v>
      </c>
      <c r="K594" s="109">
        <v>1516.1779999999997</v>
      </c>
      <c r="L594" s="109">
        <v>1503.6379999999997</v>
      </c>
      <c r="M594" s="109">
        <v>1573.3779999999999</v>
      </c>
      <c r="N594" s="109">
        <v>1519.088</v>
      </c>
      <c r="O594" s="109">
        <v>1485.0079999999998</v>
      </c>
      <c r="P594" s="109">
        <v>1487.4279999999997</v>
      </c>
      <c r="Q594" s="109">
        <v>1659.6079999999999</v>
      </c>
      <c r="R594" s="109">
        <v>1945.9079999999999</v>
      </c>
      <c r="S594" s="109">
        <v>1625.6679999999999</v>
      </c>
      <c r="T594" s="109">
        <v>1513.7179999999998</v>
      </c>
      <c r="U594" s="109">
        <v>1567.4479999999999</v>
      </c>
      <c r="V594" s="109">
        <v>1485.3979999999999</v>
      </c>
      <c r="W594" s="109">
        <v>1497.1379999999997</v>
      </c>
      <c r="X594" s="109">
        <v>1500.4879999999998</v>
      </c>
      <c r="Y594" s="109">
        <v>1499.3079999999998</v>
      </c>
    </row>
    <row r="595" spans="1:25" s="65" customFormat="1" ht="18.75" hidden="1" customHeight="1" outlineLevel="1" x14ac:dyDescent="0.2">
      <c r="A595" s="167" t="s">
        <v>8</v>
      </c>
      <c r="B595" s="73">
        <v>783.61</v>
      </c>
      <c r="C595" s="73">
        <v>781.69</v>
      </c>
      <c r="D595" s="73">
        <v>781.58</v>
      </c>
      <c r="E595" s="73">
        <v>778.22</v>
      </c>
      <c r="F595" s="73">
        <v>784.74</v>
      </c>
      <c r="G595" s="73">
        <v>785.54</v>
      </c>
      <c r="H595" s="73">
        <v>871.05</v>
      </c>
      <c r="I595" s="73">
        <v>802.92</v>
      </c>
      <c r="J595" s="73">
        <v>859.24</v>
      </c>
      <c r="K595" s="73">
        <v>796.67</v>
      </c>
      <c r="L595" s="73">
        <v>784.13</v>
      </c>
      <c r="M595" s="73">
        <v>853.87</v>
      </c>
      <c r="N595" s="73">
        <v>799.58</v>
      </c>
      <c r="O595" s="73">
        <v>765.5</v>
      </c>
      <c r="P595" s="73">
        <v>767.92</v>
      </c>
      <c r="Q595" s="73">
        <v>940.1</v>
      </c>
      <c r="R595" s="73">
        <v>1226.4000000000001</v>
      </c>
      <c r="S595" s="73">
        <v>906.16</v>
      </c>
      <c r="T595" s="73">
        <v>794.21</v>
      </c>
      <c r="U595" s="73">
        <v>847.94</v>
      </c>
      <c r="V595" s="73">
        <v>765.89</v>
      </c>
      <c r="W595" s="73">
        <v>777.63</v>
      </c>
      <c r="X595" s="73">
        <v>780.98</v>
      </c>
      <c r="Y595" s="73">
        <v>779.8</v>
      </c>
    </row>
    <row r="596" spans="1:25" s="65" customFormat="1" ht="18.75" hidden="1" customHeight="1" outlineLevel="1" x14ac:dyDescent="0.2">
      <c r="A596" s="56" t="s">
        <v>9</v>
      </c>
      <c r="B596" s="79">
        <v>688.03</v>
      </c>
      <c r="C596" s="79">
        <v>688.03</v>
      </c>
      <c r="D596" s="79">
        <v>688.03</v>
      </c>
      <c r="E596" s="79">
        <v>688.03</v>
      </c>
      <c r="F596" s="79">
        <v>688.03</v>
      </c>
      <c r="G596" s="79">
        <v>688.03</v>
      </c>
      <c r="H596" s="79">
        <v>688.03</v>
      </c>
      <c r="I596" s="79">
        <v>688.03</v>
      </c>
      <c r="J596" s="79">
        <v>688.03</v>
      </c>
      <c r="K596" s="79">
        <v>688.03</v>
      </c>
      <c r="L596" s="79">
        <v>688.03</v>
      </c>
      <c r="M596" s="79">
        <v>688.03</v>
      </c>
      <c r="N596" s="79">
        <v>688.03</v>
      </c>
      <c r="O596" s="79">
        <v>688.03</v>
      </c>
      <c r="P596" s="79">
        <v>688.03</v>
      </c>
      <c r="Q596" s="79">
        <v>688.03</v>
      </c>
      <c r="R596" s="79">
        <v>688.03</v>
      </c>
      <c r="S596" s="79">
        <v>688.03</v>
      </c>
      <c r="T596" s="79">
        <v>688.03</v>
      </c>
      <c r="U596" s="79">
        <v>688.03</v>
      </c>
      <c r="V596" s="79">
        <v>688.03</v>
      </c>
      <c r="W596" s="79">
        <v>688.03</v>
      </c>
      <c r="X596" s="79">
        <v>688.03</v>
      </c>
      <c r="Y596" s="79">
        <v>688.03</v>
      </c>
    </row>
    <row r="597" spans="1:25" s="65" customFormat="1" ht="18.75" hidden="1" customHeight="1" outlineLevel="1" x14ac:dyDescent="0.2">
      <c r="A597" s="57" t="s">
        <v>10</v>
      </c>
      <c r="B597" s="79">
        <v>29.09</v>
      </c>
      <c r="C597" s="77">
        <v>29.09</v>
      </c>
      <c r="D597" s="77">
        <v>29.09</v>
      </c>
      <c r="E597" s="77">
        <v>29.09</v>
      </c>
      <c r="F597" s="77">
        <v>29.09</v>
      </c>
      <c r="G597" s="77">
        <v>29.09</v>
      </c>
      <c r="H597" s="77">
        <v>29.09</v>
      </c>
      <c r="I597" s="77">
        <v>29.09</v>
      </c>
      <c r="J597" s="77">
        <v>29.09</v>
      </c>
      <c r="K597" s="77">
        <v>29.09</v>
      </c>
      <c r="L597" s="77">
        <v>29.09</v>
      </c>
      <c r="M597" s="77">
        <v>29.09</v>
      </c>
      <c r="N597" s="77">
        <v>29.09</v>
      </c>
      <c r="O597" s="77">
        <v>29.09</v>
      </c>
      <c r="P597" s="77">
        <v>29.09</v>
      </c>
      <c r="Q597" s="77">
        <v>29.09</v>
      </c>
      <c r="R597" s="77">
        <v>29.09</v>
      </c>
      <c r="S597" s="77">
        <v>29.09</v>
      </c>
      <c r="T597" s="77">
        <v>29.09</v>
      </c>
      <c r="U597" s="77">
        <v>29.09</v>
      </c>
      <c r="V597" s="77">
        <v>29.09</v>
      </c>
      <c r="W597" s="77">
        <v>29.09</v>
      </c>
      <c r="X597" s="77">
        <v>29.09</v>
      </c>
      <c r="Y597" s="84">
        <v>29.09</v>
      </c>
    </row>
    <row r="598" spans="1:25" s="65" customFormat="1" ht="18.75" hidden="1" customHeight="1" outlineLevel="1" thickBot="1" x14ac:dyDescent="0.25">
      <c r="A598" s="168" t="s">
        <v>11</v>
      </c>
      <c r="B598" s="80">
        <v>2.3879999999999999</v>
      </c>
      <c r="C598" s="78">
        <v>2.3879999999999999</v>
      </c>
      <c r="D598" s="78">
        <v>2.3879999999999999</v>
      </c>
      <c r="E598" s="78">
        <v>2.3879999999999999</v>
      </c>
      <c r="F598" s="78">
        <v>2.3879999999999999</v>
      </c>
      <c r="G598" s="78">
        <v>2.3879999999999999</v>
      </c>
      <c r="H598" s="78">
        <v>2.3879999999999999</v>
      </c>
      <c r="I598" s="78">
        <v>2.3879999999999999</v>
      </c>
      <c r="J598" s="78">
        <v>2.3879999999999999</v>
      </c>
      <c r="K598" s="78">
        <v>2.3879999999999999</v>
      </c>
      <c r="L598" s="78">
        <v>2.3879999999999999</v>
      </c>
      <c r="M598" s="78">
        <v>2.3879999999999999</v>
      </c>
      <c r="N598" s="78">
        <v>2.3879999999999999</v>
      </c>
      <c r="O598" s="78">
        <v>2.3879999999999999</v>
      </c>
      <c r="P598" s="78">
        <v>2.3879999999999999</v>
      </c>
      <c r="Q598" s="78">
        <v>2.3879999999999999</v>
      </c>
      <c r="R598" s="78">
        <v>2.3879999999999999</v>
      </c>
      <c r="S598" s="78">
        <v>2.3879999999999999</v>
      </c>
      <c r="T598" s="78">
        <v>2.3879999999999999</v>
      </c>
      <c r="U598" s="78">
        <v>2.3879999999999999</v>
      </c>
      <c r="V598" s="78">
        <v>2.3879999999999999</v>
      </c>
      <c r="W598" s="78">
        <v>2.3879999999999999</v>
      </c>
      <c r="X598" s="78">
        <v>2.3879999999999999</v>
      </c>
      <c r="Y598" s="85">
        <v>2.3879999999999999</v>
      </c>
    </row>
    <row r="599" spans="1:25" s="65" customFormat="1" ht="18.75" customHeight="1" collapsed="1" thickBot="1" x14ac:dyDescent="0.25">
      <c r="A599" s="117">
        <v>24</v>
      </c>
      <c r="B599" s="109">
        <v>1670.6379999999997</v>
      </c>
      <c r="C599" s="109">
        <v>1508.3079999999998</v>
      </c>
      <c r="D599" s="109">
        <v>1508.3079999999998</v>
      </c>
      <c r="E599" s="109">
        <v>1485.9879999999998</v>
      </c>
      <c r="F599" s="109">
        <v>1637.4279999999997</v>
      </c>
      <c r="G599" s="109">
        <v>1640.2479999999998</v>
      </c>
      <c r="H599" s="109">
        <v>1492.5779999999997</v>
      </c>
      <c r="I599" s="109">
        <v>1488.4879999999998</v>
      </c>
      <c r="J599" s="109">
        <v>1488.1779999999997</v>
      </c>
      <c r="K599" s="109">
        <v>1483.9579999999999</v>
      </c>
      <c r="L599" s="109">
        <v>1486.9579999999999</v>
      </c>
      <c r="M599" s="109">
        <v>1485.9779999999998</v>
      </c>
      <c r="N599" s="109">
        <v>1487.9879999999998</v>
      </c>
      <c r="O599" s="109">
        <v>1481.088</v>
      </c>
      <c r="P599" s="109">
        <v>1476.3079999999998</v>
      </c>
      <c r="Q599" s="109">
        <v>1634.1779999999997</v>
      </c>
      <c r="R599" s="109">
        <v>1639.3279999999997</v>
      </c>
      <c r="S599" s="109">
        <v>1649.6879999999999</v>
      </c>
      <c r="T599" s="109">
        <v>1501.1879999999999</v>
      </c>
      <c r="U599" s="109">
        <v>1491.5979999999997</v>
      </c>
      <c r="V599" s="109">
        <v>1649.1379999999997</v>
      </c>
      <c r="W599" s="109">
        <v>1661.7079999999999</v>
      </c>
      <c r="X599" s="109">
        <v>1668.2079999999999</v>
      </c>
      <c r="Y599" s="109">
        <v>1676.9679999999998</v>
      </c>
    </row>
    <row r="600" spans="1:25" s="65" customFormat="1" ht="18.75" hidden="1" customHeight="1" outlineLevel="1" x14ac:dyDescent="0.2">
      <c r="A600" s="167" t="s">
        <v>8</v>
      </c>
      <c r="B600" s="73">
        <v>951.13</v>
      </c>
      <c r="C600" s="73">
        <v>788.8</v>
      </c>
      <c r="D600" s="73">
        <v>788.8</v>
      </c>
      <c r="E600" s="73">
        <v>766.48</v>
      </c>
      <c r="F600" s="73">
        <v>917.92</v>
      </c>
      <c r="G600" s="73">
        <v>920.74</v>
      </c>
      <c r="H600" s="73">
        <v>773.07</v>
      </c>
      <c r="I600" s="73">
        <v>768.98</v>
      </c>
      <c r="J600" s="73">
        <v>768.67</v>
      </c>
      <c r="K600" s="73">
        <v>764.45</v>
      </c>
      <c r="L600" s="73">
        <v>767.45</v>
      </c>
      <c r="M600" s="73">
        <v>766.47</v>
      </c>
      <c r="N600" s="73">
        <v>768.48</v>
      </c>
      <c r="O600" s="73">
        <v>761.58</v>
      </c>
      <c r="P600" s="73">
        <v>756.8</v>
      </c>
      <c r="Q600" s="73">
        <v>914.67</v>
      </c>
      <c r="R600" s="73">
        <v>919.82</v>
      </c>
      <c r="S600" s="73">
        <v>930.18</v>
      </c>
      <c r="T600" s="73">
        <v>781.68</v>
      </c>
      <c r="U600" s="73">
        <v>772.09</v>
      </c>
      <c r="V600" s="73">
        <v>929.63</v>
      </c>
      <c r="W600" s="73">
        <v>942.2</v>
      </c>
      <c r="X600" s="73">
        <v>948.7</v>
      </c>
      <c r="Y600" s="73">
        <v>957.46</v>
      </c>
    </row>
    <row r="601" spans="1:25" s="65" customFormat="1" ht="18.75" hidden="1" customHeight="1" outlineLevel="1" x14ac:dyDescent="0.2">
      <c r="A601" s="56" t="s">
        <v>9</v>
      </c>
      <c r="B601" s="79">
        <v>688.03</v>
      </c>
      <c r="C601" s="79">
        <v>688.03</v>
      </c>
      <c r="D601" s="79">
        <v>688.03</v>
      </c>
      <c r="E601" s="79">
        <v>688.03</v>
      </c>
      <c r="F601" s="79">
        <v>688.03</v>
      </c>
      <c r="G601" s="79">
        <v>688.03</v>
      </c>
      <c r="H601" s="79">
        <v>688.03</v>
      </c>
      <c r="I601" s="79">
        <v>688.03</v>
      </c>
      <c r="J601" s="79">
        <v>688.03</v>
      </c>
      <c r="K601" s="79">
        <v>688.03</v>
      </c>
      <c r="L601" s="79">
        <v>688.03</v>
      </c>
      <c r="M601" s="79">
        <v>688.03</v>
      </c>
      <c r="N601" s="79">
        <v>688.03</v>
      </c>
      <c r="O601" s="79">
        <v>688.03</v>
      </c>
      <c r="P601" s="79">
        <v>688.03</v>
      </c>
      <c r="Q601" s="79">
        <v>688.03</v>
      </c>
      <c r="R601" s="79">
        <v>688.03</v>
      </c>
      <c r="S601" s="79">
        <v>688.03</v>
      </c>
      <c r="T601" s="79">
        <v>688.03</v>
      </c>
      <c r="U601" s="79">
        <v>688.03</v>
      </c>
      <c r="V601" s="79">
        <v>688.03</v>
      </c>
      <c r="W601" s="79">
        <v>688.03</v>
      </c>
      <c r="X601" s="79">
        <v>688.03</v>
      </c>
      <c r="Y601" s="79">
        <v>688.03</v>
      </c>
    </row>
    <row r="602" spans="1:25" s="65" customFormat="1" ht="18.75" hidden="1" customHeight="1" outlineLevel="1" x14ac:dyDescent="0.2">
      <c r="A602" s="57" t="s">
        <v>10</v>
      </c>
      <c r="B602" s="79">
        <v>29.09</v>
      </c>
      <c r="C602" s="77">
        <v>29.09</v>
      </c>
      <c r="D602" s="77">
        <v>29.09</v>
      </c>
      <c r="E602" s="77">
        <v>29.09</v>
      </c>
      <c r="F602" s="77">
        <v>29.09</v>
      </c>
      <c r="G602" s="77">
        <v>29.09</v>
      </c>
      <c r="H602" s="77">
        <v>29.09</v>
      </c>
      <c r="I602" s="77">
        <v>29.09</v>
      </c>
      <c r="J602" s="77">
        <v>29.09</v>
      </c>
      <c r="K602" s="77">
        <v>29.09</v>
      </c>
      <c r="L602" s="77">
        <v>29.09</v>
      </c>
      <c r="M602" s="77">
        <v>29.09</v>
      </c>
      <c r="N602" s="77">
        <v>29.09</v>
      </c>
      <c r="O602" s="77">
        <v>29.09</v>
      </c>
      <c r="P602" s="77">
        <v>29.09</v>
      </c>
      <c r="Q602" s="77">
        <v>29.09</v>
      </c>
      <c r="R602" s="77">
        <v>29.09</v>
      </c>
      <c r="S602" s="77">
        <v>29.09</v>
      </c>
      <c r="T602" s="77">
        <v>29.09</v>
      </c>
      <c r="U602" s="77">
        <v>29.09</v>
      </c>
      <c r="V602" s="77">
        <v>29.09</v>
      </c>
      <c r="W602" s="77">
        <v>29.09</v>
      </c>
      <c r="X602" s="77">
        <v>29.09</v>
      </c>
      <c r="Y602" s="84">
        <v>29.09</v>
      </c>
    </row>
    <row r="603" spans="1:25" s="65" customFormat="1" ht="18.75" hidden="1" customHeight="1" outlineLevel="1" thickBot="1" x14ac:dyDescent="0.25">
      <c r="A603" s="168" t="s">
        <v>11</v>
      </c>
      <c r="B603" s="80">
        <v>2.3879999999999999</v>
      </c>
      <c r="C603" s="78">
        <v>2.3879999999999999</v>
      </c>
      <c r="D603" s="78">
        <v>2.3879999999999999</v>
      </c>
      <c r="E603" s="78">
        <v>2.3879999999999999</v>
      </c>
      <c r="F603" s="78">
        <v>2.3879999999999999</v>
      </c>
      <c r="G603" s="78">
        <v>2.3879999999999999</v>
      </c>
      <c r="H603" s="78">
        <v>2.3879999999999999</v>
      </c>
      <c r="I603" s="78">
        <v>2.3879999999999999</v>
      </c>
      <c r="J603" s="78">
        <v>2.3879999999999999</v>
      </c>
      <c r="K603" s="78">
        <v>2.3879999999999999</v>
      </c>
      <c r="L603" s="78">
        <v>2.3879999999999999</v>
      </c>
      <c r="M603" s="78">
        <v>2.3879999999999999</v>
      </c>
      <c r="N603" s="78">
        <v>2.3879999999999999</v>
      </c>
      <c r="O603" s="78">
        <v>2.3879999999999999</v>
      </c>
      <c r="P603" s="78">
        <v>2.3879999999999999</v>
      </c>
      <c r="Q603" s="78">
        <v>2.3879999999999999</v>
      </c>
      <c r="R603" s="78">
        <v>2.3879999999999999</v>
      </c>
      <c r="S603" s="78">
        <v>2.3879999999999999</v>
      </c>
      <c r="T603" s="78">
        <v>2.3879999999999999</v>
      </c>
      <c r="U603" s="78">
        <v>2.3879999999999999</v>
      </c>
      <c r="V603" s="78">
        <v>2.3879999999999999</v>
      </c>
      <c r="W603" s="78">
        <v>2.3879999999999999</v>
      </c>
      <c r="X603" s="78">
        <v>2.3879999999999999</v>
      </c>
      <c r="Y603" s="85">
        <v>2.3879999999999999</v>
      </c>
    </row>
    <row r="604" spans="1:25" s="65" customFormat="1" ht="18.75" customHeight="1" collapsed="1" thickBot="1" x14ac:dyDescent="0.25">
      <c r="A604" s="115">
        <v>25</v>
      </c>
      <c r="B604" s="109">
        <v>1582.3079999999998</v>
      </c>
      <c r="C604" s="109">
        <v>1581.4379999999999</v>
      </c>
      <c r="D604" s="109">
        <v>1573.3479999999997</v>
      </c>
      <c r="E604" s="109">
        <v>1570.8779999999999</v>
      </c>
      <c r="F604" s="109">
        <v>1595.9179999999999</v>
      </c>
      <c r="G604" s="109">
        <v>1570.5379999999998</v>
      </c>
      <c r="H604" s="109">
        <v>1595.1879999999999</v>
      </c>
      <c r="I604" s="109">
        <v>1590.7179999999998</v>
      </c>
      <c r="J604" s="109">
        <v>1582.3879999999997</v>
      </c>
      <c r="K604" s="109">
        <v>1561.1879999999999</v>
      </c>
      <c r="L604" s="109">
        <v>1575.3079999999998</v>
      </c>
      <c r="M604" s="109">
        <v>1574.7779999999998</v>
      </c>
      <c r="N604" s="109">
        <v>1560.7079999999999</v>
      </c>
      <c r="O604" s="109">
        <v>1550.9679999999998</v>
      </c>
      <c r="P604" s="109">
        <v>1556.7879999999998</v>
      </c>
      <c r="Q604" s="109">
        <v>1552.0279999999998</v>
      </c>
      <c r="R604" s="109">
        <v>1555.7179999999998</v>
      </c>
      <c r="S604" s="109">
        <v>1568.0379999999998</v>
      </c>
      <c r="T604" s="109">
        <v>1610.9379999999999</v>
      </c>
      <c r="U604" s="109">
        <v>1592.2679999999998</v>
      </c>
      <c r="V604" s="109">
        <v>1577.9879999999998</v>
      </c>
      <c r="W604" s="109">
        <v>1583.9179999999999</v>
      </c>
      <c r="X604" s="109">
        <v>1588.2979999999998</v>
      </c>
      <c r="Y604" s="109">
        <v>1583.1779999999997</v>
      </c>
    </row>
    <row r="605" spans="1:25" s="65" customFormat="1" ht="18.75" hidden="1" customHeight="1" outlineLevel="1" x14ac:dyDescent="0.2">
      <c r="A605" s="167" t="s">
        <v>8</v>
      </c>
      <c r="B605" s="73">
        <v>862.8</v>
      </c>
      <c r="C605" s="73">
        <v>861.93</v>
      </c>
      <c r="D605" s="73">
        <v>853.84</v>
      </c>
      <c r="E605" s="73">
        <v>851.37</v>
      </c>
      <c r="F605" s="73">
        <v>876.41</v>
      </c>
      <c r="G605" s="73">
        <v>851.03</v>
      </c>
      <c r="H605" s="73">
        <v>875.68</v>
      </c>
      <c r="I605" s="73">
        <v>871.21</v>
      </c>
      <c r="J605" s="73">
        <v>862.88</v>
      </c>
      <c r="K605" s="73">
        <v>841.68</v>
      </c>
      <c r="L605" s="73">
        <v>855.8</v>
      </c>
      <c r="M605" s="73">
        <v>855.27</v>
      </c>
      <c r="N605" s="73">
        <v>841.2</v>
      </c>
      <c r="O605" s="73">
        <v>831.46</v>
      </c>
      <c r="P605" s="73">
        <v>837.28</v>
      </c>
      <c r="Q605" s="73">
        <v>832.52</v>
      </c>
      <c r="R605" s="73">
        <v>836.21</v>
      </c>
      <c r="S605" s="73">
        <v>848.53</v>
      </c>
      <c r="T605" s="73">
        <v>891.43</v>
      </c>
      <c r="U605" s="73">
        <v>872.76</v>
      </c>
      <c r="V605" s="73">
        <v>858.48</v>
      </c>
      <c r="W605" s="73">
        <v>864.41</v>
      </c>
      <c r="X605" s="73">
        <v>868.79</v>
      </c>
      <c r="Y605" s="73">
        <v>863.67</v>
      </c>
    </row>
    <row r="606" spans="1:25" s="65" customFormat="1" ht="18.75" hidden="1" customHeight="1" outlineLevel="1" x14ac:dyDescent="0.2">
      <c r="A606" s="56" t="s">
        <v>9</v>
      </c>
      <c r="B606" s="79">
        <v>688.03</v>
      </c>
      <c r="C606" s="79">
        <v>688.03</v>
      </c>
      <c r="D606" s="79">
        <v>688.03</v>
      </c>
      <c r="E606" s="79">
        <v>688.03</v>
      </c>
      <c r="F606" s="79">
        <v>688.03</v>
      </c>
      <c r="G606" s="79">
        <v>688.03</v>
      </c>
      <c r="H606" s="79">
        <v>688.03</v>
      </c>
      <c r="I606" s="79">
        <v>688.03</v>
      </c>
      <c r="J606" s="79">
        <v>688.03</v>
      </c>
      <c r="K606" s="79">
        <v>688.03</v>
      </c>
      <c r="L606" s="79">
        <v>688.03</v>
      </c>
      <c r="M606" s="79">
        <v>688.03</v>
      </c>
      <c r="N606" s="79">
        <v>688.03</v>
      </c>
      <c r="O606" s="79">
        <v>688.03</v>
      </c>
      <c r="P606" s="79">
        <v>688.03</v>
      </c>
      <c r="Q606" s="79">
        <v>688.03</v>
      </c>
      <c r="R606" s="79">
        <v>688.03</v>
      </c>
      <c r="S606" s="79">
        <v>688.03</v>
      </c>
      <c r="T606" s="79">
        <v>688.03</v>
      </c>
      <c r="U606" s="79">
        <v>688.03</v>
      </c>
      <c r="V606" s="79">
        <v>688.03</v>
      </c>
      <c r="W606" s="79">
        <v>688.03</v>
      </c>
      <c r="X606" s="79">
        <v>688.03</v>
      </c>
      <c r="Y606" s="79">
        <v>688.03</v>
      </c>
    </row>
    <row r="607" spans="1:25" s="65" customFormat="1" ht="18.75" hidden="1" customHeight="1" outlineLevel="1" x14ac:dyDescent="0.2">
      <c r="A607" s="57" t="s">
        <v>10</v>
      </c>
      <c r="B607" s="79">
        <v>29.09</v>
      </c>
      <c r="C607" s="77">
        <v>29.09</v>
      </c>
      <c r="D607" s="77">
        <v>29.09</v>
      </c>
      <c r="E607" s="77">
        <v>29.09</v>
      </c>
      <c r="F607" s="77">
        <v>29.09</v>
      </c>
      <c r="G607" s="77">
        <v>29.09</v>
      </c>
      <c r="H607" s="77">
        <v>29.09</v>
      </c>
      <c r="I607" s="77">
        <v>29.09</v>
      </c>
      <c r="J607" s="77">
        <v>29.09</v>
      </c>
      <c r="K607" s="77">
        <v>29.09</v>
      </c>
      <c r="L607" s="77">
        <v>29.09</v>
      </c>
      <c r="M607" s="77">
        <v>29.09</v>
      </c>
      <c r="N607" s="77">
        <v>29.09</v>
      </c>
      <c r="O607" s="77">
        <v>29.09</v>
      </c>
      <c r="P607" s="77">
        <v>29.09</v>
      </c>
      <c r="Q607" s="77">
        <v>29.09</v>
      </c>
      <c r="R607" s="77">
        <v>29.09</v>
      </c>
      <c r="S607" s="77">
        <v>29.09</v>
      </c>
      <c r="T607" s="77">
        <v>29.09</v>
      </c>
      <c r="U607" s="77">
        <v>29.09</v>
      </c>
      <c r="V607" s="77">
        <v>29.09</v>
      </c>
      <c r="W607" s="77">
        <v>29.09</v>
      </c>
      <c r="X607" s="77">
        <v>29.09</v>
      </c>
      <c r="Y607" s="84">
        <v>29.09</v>
      </c>
    </row>
    <row r="608" spans="1:25" s="65" customFormat="1" ht="18.75" hidden="1" customHeight="1" outlineLevel="1" thickBot="1" x14ac:dyDescent="0.25">
      <c r="A608" s="168" t="s">
        <v>11</v>
      </c>
      <c r="B608" s="80">
        <v>2.3879999999999999</v>
      </c>
      <c r="C608" s="78">
        <v>2.3879999999999999</v>
      </c>
      <c r="D608" s="78">
        <v>2.3879999999999999</v>
      </c>
      <c r="E608" s="78">
        <v>2.3879999999999999</v>
      </c>
      <c r="F608" s="78">
        <v>2.3879999999999999</v>
      </c>
      <c r="G608" s="78">
        <v>2.3879999999999999</v>
      </c>
      <c r="H608" s="78">
        <v>2.3879999999999999</v>
      </c>
      <c r="I608" s="78">
        <v>2.3879999999999999</v>
      </c>
      <c r="J608" s="78">
        <v>2.3879999999999999</v>
      </c>
      <c r="K608" s="78">
        <v>2.3879999999999999</v>
      </c>
      <c r="L608" s="78">
        <v>2.3879999999999999</v>
      </c>
      <c r="M608" s="78">
        <v>2.3879999999999999</v>
      </c>
      <c r="N608" s="78">
        <v>2.3879999999999999</v>
      </c>
      <c r="O608" s="78">
        <v>2.3879999999999999</v>
      </c>
      <c r="P608" s="78">
        <v>2.3879999999999999</v>
      </c>
      <c r="Q608" s="78">
        <v>2.3879999999999999</v>
      </c>
      <c r="R608" s="78">
        <v>2.3879999999999999</v>
      </c>
      <c r="S608" s="78">
        <v>2.3879999999999999</v>
      </c>
      <c r="T608" s="78">
        <v>2.3879999999999999</v>
      </c>
      <c r="U608" s="78">
        <v>2.3879999999999999</v>
      </c>
      <c r="V608" s="78">
        <v>2.3879999999999999</v>
      </c>
      <c r="W608" s="78">
        <v>2.3879999999999999</v>
      </c>
      <c r="X608" s="78">
        <v>2.3879999999999999</v>
      </c>
      <c r="Y608" s="85">
        <v>2.3879999999999999</v>
      </c>
    </row>
    <row r="609" spans="1:25" s="65" customFormat="1" ht="18.75" customHeight="1" collapsed="1" thickBot="1" x14ac:dyDescent="0.25">
      <c r="A609" s="116">
        <v>26</v>
      </c>
      <c r="B609" s="109">
        <v>1553.6079999999999</v>
      </c>
      <c r="C609" s="109">
        <v>1552.5479999999998</v>
      </c>
      <c r="D609" s="109">
        <v>1553.0179999999998</v>
      </c>
      <c r="E609" s="109">
        <v>1759.1479999999999</v>
      </c>
      <c r="F609" s="109">
        <v>1738.6979999999999</v>
      </c>
      <c r="G609" s="109">
        <v>1741.5279999999998</v>
      </c>
      <c r="H609" s="109">
        <v>1749.7279999999998</v>
      </c>
      <c r="I609" s="109">
        <v>1744.1679999999999</v>
      </c>
      <c r="J609" s="109">
        <v>1738.3579999999999</v>
      </c>
      <c r="K609" s="109">
        <v>1739.4079999999997</v>
      </c>
      <c r="L609" s="109">
        <v>1735.1479999999999</v>
      </c>
      <c r="M609" s="109">
        <v>1737.1879999999999</v>
      </c>
      <c r="N609" s="109">
        <v>1737.1579999999997</v>
      </c>
      <c r="O609" s="109">
        <v>1568.4179999999999</v>
      </c>
      <c r="P609" s="109">
        <v>1735.2879999999998</v>
      </c>
      <c r="Q609" s="109">
        <v>1736.1379999999997</v>
      </c>
      <c r="R609" s="109">
        <v>1733.9779999999998</v>
      </c>
      <c r="S609" s="109">
        <v>1758.0679999999998</v>
      </c>
      <c r="T609" s="109">
        <v>1758.9079999999999</v>
      </c>
      <c r="U609" s="109">
        <v>1751.9579999999999</v>
      </c>
      <c r="V609" s="109">
        <v>1740.2279999999998</v>
      </c>
      <c r="W609" s="109">
        <v>1536.7479999999998</v>
      </c>
      <c r="X609" s="109">
        <v>1554.8679999999997</v>
      </c>
      <c r="Y609" s="109">
        <v>1553.6679999999999</v>
      </c>
    </row>
    <row r="610" spans="1:25" s="65" customFormat="1" ht="18.75" hidden="1" customHeight="1" outlineLevel="1" x14ac:dyDescent="0.2">
      <c r="A610" s="59" t="s">
        <v>8</v>
      </c>
      <c r="B610" s="73">
        <v>834.1</v>
      </c>
      <c r="C610" s="73">
        <v>833.04</v>
      </c>
      <c r="D610" s="73">
        <v>833.51</v>
      </c>
      <c r="E610" s="73">
        <v>1039.6400000000001</v>
      </c>
      <c r="F610" s="73">
        <v>1019.19</v>
      </c>
      <c r="G610" s="73">
        <v>1022.02</v>
      </c>
      <c r="H610" s="73">
        <v>1030.22</v>
      </c>
      <c r="I610" s="73">
        <v>1024.6600000000001</v>
      </c>
      <c r="J610" s="73">
        <v>1018.85</v>
      </c>
      <c r="K610" s="73">
        <v>1019.9</v>
      </c>
      <c r="L610" s="73">
        <v>1015.64</v>
      </c>
      <c r="M610" s="73">
        <v>1017.68</v>
      </c>
      <c r="N610" s="73">
        <v>1017.65</v>
      </c>
      <c r="O610" s="73">
        <v>848.91</v>
      </c>
      <c r="P610" s="73">
        <v>1015.78</v>
      </c>
      <c r="Q610" s="73">
        <v>1016.63</v>
      </c>
      <c r="R610" s="73">
        <v>1014.47</v>
      </c>
      <c r="S610" s="73">
        <v>1038.56</v>
      </c>
      <c r="T610" s="73">
        <v>1039.4000000000001</v>
      </c>
      <c r="U610" s="73">
        <v>1032.45</v>
      </c>
      <c r="V610" s="73">
        <v>1020.72</v>
      </c>
      <c r="W610" s="73">
        <v>817.24</v>
      </c>
      <c r="X610" s="73">
        <v>835.36</v>
      </c>
      <c r="Y610" s="73">
        <v>834.16</v>
      </c>
    </row>
    <row r="611" spans="1:25" s="65" customFormat="1" ht="18.75" hidden="1" customHeight="1" outlineLevel="1" x14ac:dyDescent="0.2">
      <c r="A611" s="60" t="s">
        <v>9</v>
      </c>
      <c r="B611" s="79">
        <v>688.03</v>
      </c>
      <c r="C611" s="79">
        <v>688.03</v>
      </c>
      <c r="D611" s="79">
        <v>688.03</v>
      </c>
      <c r="E611" s="79">
        <v>688.03</v>
      </c>
      <c r="F611" s="79">
        <v>688.03</v>
      </c>
      <c r="G611" s="79">
        <v>688.03</v>
      </c>
      <c r="H611" s="79">
        <v>688.03</v>
      </c>
      <c r="I611" s="79">
        <v>688.03</v>
      </c>
      <c r="J611" s="79">
        <v>688.03</v>
      </c>
      <c r="K611" s="79">
        <v>688.03</v>
      </c>
      <c r="L611" s="79">
        <v>688.03</v>
      </c>
      <c r="M611" s="79">
        <v>688.03</v>
      </c>
      <c r="N611" s="79">
        <v>688.03</v>
      </c>
      <c r="O611" s="79">
        <v>688.03</v>
      </c>
      <c r="P611" s="79">
        <v>688.03</v>
      </c>
      <c r="Q611" s="79">
        <v>688.03</v>
      </c>
      <c r="R611" s="79">
        <v>688.03</v>
      </c>
      <c r="S611" s="79">
        <v>688.03</v>
      </c>
      <c r="T611" s="79">
        <v>688.03</v>
      </c>
      <c r="U611" s="79">
        <v>688.03</v>
      </c>
      <c r="V611" s="79">
        <v>688.03</v>
      </c>
      <c r="W611" s="79">
        <v>688.03</v>
      </c>
      <c r="X611" s="79">
        <v>688.03</v>
      </c>
      <c r="Y611" s="79">
        <v>688.03</v>
      </c>
    </row>
    <row r="612" spans="1:25" s="65" customFormat="1" ht="18.75" hidden="1" customHeight="1" outlineLevel="1" x14ac:dyDescent="0.2">
      <c r="A612" s="61" t="s">
        <v>10</v>
      </c>
      <c r="B612" s="79">
        <v>29.09</v>
      </c>
      <c r="C612" s="77">
        <v>29.09</v>
      </c>
      <c r="D612" s="77">
        <v>29.09</v>
      </c>
      <c r="E612" s="77">
        <v>29.09</v>
      </c>
      <c r="F612" s="77">
        <v>29.09</v>
      </c>
      <c r="G612" s="77">
        <v>29.09</v>
      </c>
      <c r="H612" s="77">
        <v>29.09</v>
      </c>
      <c r="I612" s="77">
        <v>29.09</v>
      </c>
      <c r="J612" s="77">
        <v>29.09</v>
      </c>
      <c r="K612" s="77">
        <v>29.09</v>
      </c>
      <c r="L612" s="77">
        <v>29.09</v>
      </c>
      <c r="M612" s="77">
        <v>29.09</v>
      </c>
      <c r="N612" s="77">
        <v>29.09</v>
      </c>
      <c r="O612" s="77">
        <v>29.09</v>
      </c>
      <c r="P612" s="77">
        <v>29.09</v>
      </c>
      <c r="Q612" s="77">
        <v>29.09</v>
      </c>
      <c r="R612" s="77">
        <v>29.09</v>
      </c>
      <c r="S612" s="77">
        <v>29.09</v>
      </c>
      <c r="T612" s="77">
        <v>29.09</v>
      </c>
      <c r="U612" s="77">
        <v>29.09</v>
      </c>
      <c r="V612" s="77">
        <v>29.09</v>
      </c>
      <c r="W612" s="77">
        <v>29.09</v>
      </c>
      <c r="X612" s="77">
        <v>29.09</v>
      </c>
      <c r="Y612" s="84">
        <v>29.09</v>
      </c>
    </row>
    <row r="613" spans="1:25" s="65" customFormat="1" ht="18.75" hidden="1" customHeight="1" outlineLevel="1" thickBot="1" x14ac:dyDescent="0.25">
      <c r="A613" s="153" t="s">
        <v>11</v>
      </c>
      <c r="B613" s="80">
        <v>2.3879999999999999</v>
      </c>
      <c r="C613" s="78">
        <v>2.3879999999999999</v>
      </c>
      <c r="D613" s="78">
        <v>2.3879999999999999</v>
      </c>
      <c r="E613" s="78">
        <v>2.3879999999999999</v>
      </c>
      <c r="F613" s="78">
        <v>2.3879999999999999</v>
      </c>
      <c r="G613" s="78">
        <v>2.3879999999999999</v>
      </c>
      <c r="H613" s="78">
        <v>2.3879999999999999</v>
      </c>
      <c r="I613" s="78">
        <v>2.3879999999999999</v>
      </c>
      <c r="J613" s="78">
        <v>2.3879999999999999</v>
      </c>
      <c r="K613" s="78">
        <v>2.3879999999999999</v>
      </c>
      <c r="L613" s="78">
        <v>2.3879999999999999</v>
      </c>
      <c r="M613" s="78">
        <v>2.3879999999999999</v>
      </c>
      <c r="N613" s="78">
        <v>2.3879999999999999</v>
      </c>
      <c r="O613" s="78">
        <v>2.3879999999999999</v>
      </c>
      <c r="P613" s="78">
        <v>2.3879999999999999</v>
      </c>
      <c r="Q613" s="78">
        <v>2.3879999999999999</v>
      </c>
      <c r="R613" s="78">
        <v>2.3879999999999999</v>
      </c>
      <c r="S613" s="78">
        <v>2.3879999999999999</v>
      </c>
      <c r="T613" s="78">
        <v>2.3879999999999999</v>
      </c>
      <c r="U613" s="78">
        <v>2.3879999999999999</v>
      </c>
      <c r="V613" s="78">
        <v>2.3879999999999999</v>
      </c>
      <c r="W613" s="78">
        <v>2.3879999999999999</v>
      </c>
      <c r="X613" s="78">
        <v>2.3879999999999999</v>
      </c>
      <c r="Y613" s="85">
        <v>2.3879999999999999</v>
      </c>
    </row>
    <row r="614" spans="1:25" s="65" customFormat="1" ht="18.75" customHeight="1" collapsed="1" thickBot="1" x14ac:dyDescent="0.25">
      <c r="A614" s="118">
        <v>27</v>
      </c>
      <c r="B614" s="109">
        <v>1518.0179999999998</v>
      </c>
      <c r="C614" s="109">
        <v>1512.9979999999998</v>
      </c>
      <c r="D614" s="109">
        <v>1507.5579999999998</v>
      </c>
      <c r="E614" s="109">
        <v>1494.7879999999998</v>
      </c>
      <c r="F614" s="109">
        <v>1524.4179999999999</v>
      </c>
      <c r="G614" s="109">
        <v>1504.7279999999998</v>
      </c>
      <c r="H614" s="109">
        <v>1602.9079999999997</v>
      </c>
      <c r="I614" s="109">
        <v>1589.1379999999997</v>
      </c>
      <c r="J614" s="109">
        <v>1565.8779999999999</v>
      </c>
      <c r="K614" s="109">
        <v>1508.8879999999997</v>
      </c>
      <c r="L614" s="109">
        <v>1549.4479999999999</v>
      </c>
      <c r="M614" s="109">
        <v>1502.0679999999998</v>
      </c>
      <c r="N614" s="109">
        <v>1502.6879999999999</v>
      </c>
      <c r="O614" s="109">
        <v>1502.9379999999999</v>
      </c>
      <c r="P614" s="109">
        <v>1502.1279999999999</v>
      </c>
      <c r="Q614" s="109">
        <v>1503.3879999999997</v>
      </c>
      <c r="R614" s="109">
        <v>1501.0179999999998</v>
      </c>
      <c r="S614" s="109">
        <v>1511.0379999999998</v>
      </c>
      <c r="T614" s="109">
        <v>1516.5779999999997</v>
      </c>
      <c r="U614" s="109">
        <v>1516.6279999999999</v>
      </c>
      <c r="V614" s="109">
        <v>1588.0779999999997</v>
      </c>
      <c r="W614" s="109">
        <v>1524.1779999999997</v>
      </c>
      <c r="X614" s="109">
        <v>1526.1579999999997</v>
      </c>
      <c r="Y614" s="109">
        <v>1526.1879999999999</v>
      </c>
    </row>
    <row r="615" spans="1:25" s="65" customFormat="1" ht="18.75" hidden="1" customHeight="1" outlineLevel="1" x14ac:dyDescent="0.2">
      <c r="A615" s="59" t="s">
        <v>8</v>
      </c>
      <c r="B615" s="73">
        <v>798.51</v>
      </c>
      <c r="C615" s="73">
        <v>793.49</v>
      </c>
      <c r="D615" s="73">
        <v>788.05</v>
      </c>
      <c r="E615" s="73">
        <v>775.28</v>
      </c>
      <c r="F615" s="73">
        <v>804.91</v>
      </c>
      <c r="G615" s="73">
        <v>785.22</v>
      </c>
      <c r="H615" s="73">
        <v>883.4</v>
      </c>
      <c r="I615" s="73">
        <v>869.63</v>
      </c>
      <c r="J615" s="73">
        <v>846.37</v>
      </c>
      <c r="K615" s="73">
        <v>789.38</v>
      </c>
      <c r="L615" s="73">
        <v>829.94</v>
      </c>
      <c r="M615" s="73">
        <v>782.56</v>
      </c>
      <c r="N615" s="73">
        <v>783.18</v>
      </c>
      <c r="O615" s="73">
        <v>783.43</v>
      </c>
      <c r="P615" s="73">
        <v>782.62</v>
      </c>
      <c r="Q615" s="73">
        <v>783.88</v>
      </c>
      <c r="R615" s="73">
        <v>781.51</v>
      </c>
      <c r="S615" s="73">
        <v>791.53</v>
      </c>
      <c r="T615" s="73">
        <v>797.07</v>
      </c>
      <c r="U615" s="73">
        <v>797.12</v>
      </c>
      <c r="V615" s="73">
        <v>868.57</v>
      </c>
      <c r="W615" s="73">
        <v>804.67</v>
      </c>
      <c r="X615" s="73">
        <v>806.65</v>
      </c>
      <c r="Y615" s="73">
        <v>806.68</v>
      </c>
    </row>
    <row r="616" spans="1:25" s="65" customFormat="1" ht="18.75" hidden="1" customHeight="1" outlineLevel="1" x14ac:dyDescent="0.2">
      <c r="A616" s="60" t="s">
        <v>9</v>
      </c>
      <c r="B616" s="79">
        <v>688.03</v>
      </c>
      <c r="C616" s="79">
        <v>688.03</v>
      </c>
      <c r="D616" s="79">
        <v>688.03</v>
      </c>
      <c r="E616" s="79">
        <v>688.03</v>
      </c>
      <c r="F616" s="79">
        <v>688.03</v>
      </c>
      <c r="G616" s="79">
        <v>688.03</v>
      </c>
      <c r="H616" s="79">
        <v>688.03</v>
      </c>
      <c r="I616" s="79">
        <v>688.03</v>
      </c>
      <c r="J616" s="79">
        <v>688.03</v>
      </c>
      <c r="K616" s="79">
        <v>688.03</v>
      </c>
      <c r="L616" s="79">
        <v>688.03</v>
      </c>
      <c r="M616" s="79">
        <v>688.03</v>
      </c>
      <c r="N616" s="79">
        <v>688.03</v>
      </c>
      <c r="O616" s="79">
        <v>688.03</v>
      </c>
      <c r="P616" s="79">
        <v>688.03</v>
      </c>
      <c r="Q616" s="79">
        <v>688.03</v>
      </c>
      <c r="R616" s="79">
        <v>688.03</v>
      </c>
      <c r="S616" s="79">
        <v>688.03</v>
      </c>
      <c r="T616" s="79">
        <v>688.03</v>
      </c>
      <c r="U616" s="79">
        <v>688.03</v>
      </c>
      <c r="V616" s="79">
        <v>688.03</v>
      </c>
      <c r="W616" s="79">
        <v>688.03</v>
      </c>
      <c r="X616" s="79">
        <v>688.03</v>
      </c>
      <c r="Y616" s="79">
        <v>688.03</v>
      </c>
    </row>
    <row r="617" spans="1:25" s="65" customFormat="1" ht="18.75" hidden="1" customHeight="1" outlineLevel="1" x14ac:dyDescent="0.2">
      <c r="A617" s="61" t="s">
        <v>10</v>
      </c>
      <c r="B617" s="79">
        <v>29.09</v>
      </c>
      <c r="C617" s="77">
        <v>29.09</v>
      </c>
      <c r="D617" s="77">
        <v>29.09</v>
      </c>
      <c r="E617" s="77">
        <v>29.09</v>
      </c>
      <c r="F617" s="77">
        <v>29.09</v>
      </c>
      <c r="G617" s="77">
        <v>29.09</v>
      </c>
      <c r="H617" s="77">
        <v>29.09</v>
      </c>
      <c r="I617" s="77">
        <v>29.09</v>
      </c>
      <c r="J617" s="77">
        <v>29.09</v>
      </c>
      <c r="K617" s="77">
        <v>29.09</v>
      </c>
      <c r="L617" s="77">
        <v>29.09</v>
      </c>
      <c r="M617" s="77">
        <v>29.09</v>
      </c>
      <c r="N617" s="77">
        <v>29.09</v>
      </c>
      <c r="O617" s="77">
        <v>29.09</v>
      </c>
      <c r="P617" s="77">
        <v>29.09</v>
      </c>
      <c r="Q617" s="77">
        <v>29.09</v>
      </c>
      <c r="R617" s="77">
        <v>29.09</v>
      </c>
      <c r="S617" s="77">
        <v>29.09</v>
      </c>
      <c r="T617" s="77">
        <v>29.09</v>
      </c>
      <c r="U617" s="77">
        <v>29.09</v>
      </c>
      <c r="V617" s="77">
        <v>29.09</v>
      </c>
      <c r="W617" s="77">
        <v>29.09</v>
      </c>
      <c r="X617" s="77">
        <v>29.09</v>
      </c>
      <c r="Y617" s="84">
        <v>29.09</v>
      </c>
    </row>
    <row r="618" spans="1:25" s="65" customFormat="1" ht="18.75" hidden="1" customHeight="1" outlineLevel="1" thickBot="1" x14ac:dyDescent="0.25">
      <c r="A618" s="153" t="s">
        <v>11</v>
      </c>
      <c r="B618" s="80">
        <v>2.3879999999999999</v>
      </c>
      <c r="C618" s="78">
        <v>2.3879999999999999</v>
      </c>
      <c r="D618" s="78">
        <v>2.3879999999999999</v>
      </c>
      <c r="E618" s="78">
        <v>2.3879999999999999</v>
      </c>
      <c r="F618" s="78">
        <v>2.3879999999999999</v>
      </c>
      <c r="G618" s="78">
        <v>2.3879999999999999</v>
      </c>
      <c r="H618" s="78">
        <v>2.3879999999999999</v>
      </c>
      <c r="I618" s="78">
        <v>2.3879999999999999</v>
      </c>
      <c r="J618" s="78">
        <v>2.3879999999999999</v>
      </c>
      <c r="K618" s="78">
        <v>2.3879999999999999</v>
      </c>
      <c r="L618" s="78">
        <v>2.3879999999999999</v>
      </c>
      <c r="M618" s="78">
        <v>2.3879999999999999</v>
      </c>
      <c r="N618" s="78">
        <v>2.3879999999999999</v>
      </c>
      <c r="O618" s="78">
        <v>2.3879999999999999</v>
      </c>
      <c r="P618" s="78">
        <v>2.3879999999999999</v>
      </c>
      <c r="Q618" s="78">
        <v>2.3879999999999999</v>
      </c>
      <c r="R618" s="78">
        <v>2.3879999999999999</v>
      </c>
      <c r="S618" s="78">
        <v>2.3879999999999999</v>
      </c>
      <c r="T618" s="78">
        <v>2.3879999999999999</v>
      </c>
      <c r="U618" s="78">
        <v>2.3879999999999999</v>
      </c>
      <c r="V618" s="78">
        <v>2.3879999999999999</v>
      </c>
      <c r="W618" s="78">
        <v>2.3879999999999999</v>
      </c>
      <c r="X618" s="78">
        <v>2.3879999999999999</v>
      </c>
      <c r="Y618" s="85">
        <v>2.3879999999999999</v>
      </c>
    </row>
    <row r="619" spans="1:25" s="65" customFormat="1" ht="18.75" customHeight="1" collapsed="1" thickBot="1" x14ac:dyDescent="0.25">
      <c r="A619" s="117">
        <v>28</v>
      </c>
      <c r="B619" s="109">
        <v>1542.2979999999998</v>
      </c>
      <c r="C619" s="109">
        <v>1540.7479999999998</v>
      </c>
      <c r="D619" s="109">
        <v>1534.4279999999997</v>
      </c>
      <c r="E619" s="109">
        <v>1523.2479999999998</v>
      </c>
      <c r="F619" s="109">
        <v>1595.8679999999997</v>
      </c>
      <c r="G619" s="109">
        <v>1531.7579999999998</v>
      </c>
      <c r="H619" s="109">
        <v>1531.4479999999999</v>
      </c>
      <c r="I619" s="109">
        <v>1525.7879999999998</v>
      </c>
      <c r="J619" s="109">
        <v>1525.3979999999999</v>
      </c>
      <c r="K619" s="109">
        <v>1527.7479999999998</v>
      </c>
      <c r="L619" s="109">
        <v>1525.0479999999998</v>
      </c>
      <c r="M619" s="109">
        <v>1526.0079999999998</v>
      </c>
      <c r="N619" s="109">
        <v>1525.6279999999999</v>
      </c>
      <c r="O619" s="109">
        <v>1508.088</v>
      </c>
      <c r="P619" s="109">
        <v>1521.0179999999998</v>
      </c>
      <c r="Q619" s="109">
        <v>1523.3879999999997</v>
      </c>
      <c r="R619" s="109">
        <v>1523.0079999999998</v>
      </c>
      <c r="S619" s="109">
        <v>1533.0479999999998</v>
      </c>
      <c r="T619" s="109">
        <v>1525.9479999999999</v>
      </c>
      <c r="U619" s="109">
        <v>1534.6379999999997</v>
      </c>
      <c r="V619" s="109">
        <v>1566.4079999999997</v>
      </c>
      <c r="W619" s="109">
        <v>1544.6279999999999</v>
      </c>
      <c r="X619" s="109">
        <v>1569.0179999999998</v>
      </c>
      <c r="Y619" s="109">
        <v>1559.7279999999998</v>
      </c>
    </row>
    <row r="620" spans="1:25" s="65" customFormat="1" ht="18.75" hidden="1" customHeight="1" outlineLevel="1" x14ac:dyDescent="0.2">
      <c r="A620" s="167" t="s">
        <v>8</v>
      </c>
      <c r="B620" s="73">
        <v>822.79</v>
      </c>
      <c r="C620" s="73">
        <v>821.24</v>
      </c>
      <c r="D620" s="73">
        <v>814.92</v>
      </c>
      <c r="E620" s="73">
        <v>803.74</v>
      </c>
      <c r="F620" s="73">
        <v>876.36</v>
      </c>
      <c r="G620" s="73">
        <v>812.25</v>
      </c>
      <c r="H620" s="73">
        <v>811.94</v>
      </c>
      <c r="I620" s="73">
        <v>806.28</v>
      </c>
      <c r="J620" s="73">
        <v>805.89</v>
      </c>
      <c r="K620" s="73">
        <v>808.24</v>
      </c>
      <c r="L620" s="73">
        <v>805.54</v>
      </c>
      <c r="M620" s="73">
        <v>806.5</v>
      </c>
      <c r="N620" s="73">
        <v>806.12</v>
      </c>
      <c r="O620" s="73">
        <v>788.58</v>
      </c>
      <c r="P620" s="73">
        <v>801.51</v>
      </c>
      <c r="Q620" s="73">
        <v>803.88</v>
      </c>
      <c r="R620" s="73">
        <v>803.5</v>
      </c>
      <c r="S620" s="73">
        <v>813.54</v>
      </c>
      <c r="T620" s="73">
        <v>806.44</v>
      </c>
      <c r="U620" s="73">
        <v>815.13</v>
      </c>
      <c r="V620" s="73">
        <v>846.9</v>
      </c>
      <c r="W620" s="73">
        <v>825.12</v>
      </c>
      <c r="X620" s="73">
        <v>849.51</v>
      </c>
      <c r="Y620" s="73">
        <v>840.22</v>
      </c>
    </row>
    <row r="621" spans="1:25" s="65" customFormat="1" ht="18.75" hidden="1" customHeight="1" outlineLevel="1" x14ac:dyDescent="0.2">
      <c r="A621" s="56" t="s">
        <v>9</v>
      </c>
      <c r="B621" s="79">
        <v>688.03</v>
      </c>
      <c r="C621" s="79">
        <v>688.03</v>
      </c>
      <c r="D621" s="79">
        <v>688.03</v>
      </c>
      <c r="E621" s="79">
        <v>688.03</v>
      </c>
      <c r="F621" s="79">
        <v>688.03</v>
      </c>
      <c r="G621" s="79">
        <v>688.03</v>
      </c>
      <c r="H621" s="79">
        <v>688.03</v>
      </c>
      <c r="I621" s="79">
        <v>688.03</v>
      </c>
      <c r="J621" s="79">
        <v>688.03</v>
      </c>
      <c r="K621" s="79">
        <v>688.03</v>
      </c>
      <c r="L621" s="79">
        <v>688.03</v>
      </c>
      <c r="M621" s="79">
        <v>688.03</v>
      </c>
      <c r="N621" s="79">
        <v>688.03</v>
      </c>
      <c r="O621" s="79">
        <v>688.03</v>
      </c>
      <c r="P621" s="79">
        <v>688.03</v>
      </c>
      <c r="Q621" s="79">
        <v>688.03</v>
      </c>
      <c r="R621" s="79">
        <v>688.03</v>
      </c>
      <c r="S621" s="79">
        <v>688.03</v>
      </c>
      <c r="T621" s="79">
        <v>688.03</v>
      </c>
      <c r="U621" s="79">
        <v>688.03</v>
      </c>
      <c r="V621" s="79">
        <v>688.03</v>
      </c>
      <c r="W621" s="79">
        <v>688.03</v>
      </c>
      <c r="X621" s="79">
        <v>688.03</v>
      </c>
      <c r="Y621" s="79">
        <v>688.03</v>
      </c>
    </row>
    <row r="622" spans="1:25" s="65" customFormat="1" ht="18.75" hidden="1" customHeight="1" outlineLevel="1" x14ac:dyDescent="0.2">
      <c r="A622" s="57" t="s">
        <v>10</v>
      </c>
      <c r="B622" s="79">
        <v>29.09</v>
      </c>
      <c r="C622" s="77">
        <v>29.09</v>
      </c>
      <c r="D622" s="77">
        <v>29.09</v>
      </c>
      <c r="E622" s="77">
        <v>29.09</v>
      </c>
      <c r="F622" s="77">
        <v>29.09</v>
      </c>
      <c r="G622" s="77">
        <v>29.09</v>
      </c>
      <c r="H622" s="77">
        <v>29.09</v>
      </c>
      <c r="I622" s="77">
        <v>29.09</v>
      </c>
      <c r="J622" s="77">
        <v>29.09</v>
      </c>
      <c r="K622" s="77">
        <v>29.09</v>
      </c>
      <c r="L622" s="77">
        <v>29.09</v>
      </c>
      <c r="M622" s="77">
        <v>29.09</v>
      </c>
      <c r="N622" s="77">
        <v>29.09</v>
      </c>
      <c r="O622" s="77">
        <v>29.09</v>
      </c>
      <c r="P622" s="77">
        <v>29.09</v>
      </c>
      <c r="Q622" s="77">
        <v>29.09</v>
      </c>
      <c r="R622" s="77">
        <v>29.09</v>
      </c>
      <c r="S622" s="77">
        <v>29.09</v>
      </c>
      <c r="T622" s="77">
        <v>29.09</v>
      </c>
      <c r="U622" s="77">
        <v>29.09</v>
      </c>
      <c r="V622" s="77">
        <v>29.09</v>
      </c>
      <c r="W622" s="77">
        <v>29.09</v>
      </c>
      <c r="X622" s="77">
        <v>29.09</v>
      </c>
      <c r="Y622" s="84">
        <v>29.09</v>
      </c>
    </row>
    <row r="623" spans="1:25" s="65" customFormat="1" ht="18.75" hidden="1" customHeight="1" outlineLevel="1" thickBot="1" x14ac:dyDescent="0.25">
      <c r="A623" s="168" t="s">
        <v>11</v>
      </c>
      <c r="B623" s="80">
        <v>2.3879999999999999</v>
      </c>
      <c r="C623" s="78">
        <v>2.3879999999999999</v>
      </c>
      <c r="D623" s="78">
        <v>2.3879999999999999</v>
      </c>
      <c r="E623" s="78">
        <v>2.3879999999999999</v>
      </c>
      <c r="F623" s="78">
        <v>2.3879999999999999</v>
      </c>
      <c r="G623" s="78">
        <v>2.3879999999999999</v>
      </c>
      <c r="H623" s="78">
        <v>2.3879999999999999</v>
      </c>
      <c r="I623" s="78">
        <v>2.3879999999999999</v>
      </c>
      <c r="J623" s="78">
        <v>2.3879999999999999</v>
      </c>
      <c r="K623" s="78">
        <v>2.3879999999999999</v>
      </c>
      <c r="L623" s="78">
        <v>2.3879999999999999</v>
      </c>
      <c r="M623" s="78">
        <v>2.3879999999999999</v>
      </c>
      <c r="N623" s="78">
        <v>2.3879999999999999</v>
      </c>
      <c r="O623" s="78">
        <v>2.3879999999999999</v>
      </c>
      <c r="P623" s="78">
        <v>2.3879999999999999</v>
      </c>
      <c r="Q623" s="78">
        <v>2.3879999999999999</v>
      </c>
      <c r="R623" s="78">
        <v>2.3879999999999999</v>
      </c>
      <c r="S623" s="78">
        <v>2.3879999999999999</v>
      </c>
      <c r="T623" s="78">
        <v>2.3879999999999999</v>
      </c>
      <c r="U623" s="78">
        <v>2.3879999999999999</v>
      </c>
      <c r="V623" s="78">
        <v>2.3879999999999999</v>
      </c>
      <c r="W623" s="78">
        <v>2.3879999999999999</v>
      </c>
      <c r="X623" s="78">
        <v>2.3879999999999999</v>
      </c>
      <c r="Y623" s="85">
        <v>2.3879999999999999</v>
      </c>
    </row>
    <row r="624" spans="1:25" s="65" customFormat="1" ht="18.75" customHeight="1" collapsed="1" thickBot="1" x14ac:dyDescent="0.25">
      <c r="A624" s="115">
        <v>29</v>
      </c>
      <c r="B624" s="109">
        <v>1578.5179999999998</v>
      </c>
      <c r="C624" s="109">
        <v>1551.4979999999998</v>
      </c>
      <c r="D624" s="109">
        <v>1499.6179999999997</v>
      </c>
      <c r="E624" s="109">
        <v>1476.6779999999997</v>
      </c>
      <c r="F624" s="109">
        <v>1506.9579999999999</v>
      </c>
      <c r="G624" s="109">
        <v>1486.2079999999999</v>
      </c>
      <c r="H624" s="109">
        <v>1489.2479999999998</v>
      </c>
      <c r="I624" s="109">
        <v>1489.2179999999998</v>
      </c>
      <c r="J624" s="109">
        <v>1486.0179999999998</v>
      </c>
      <c r="K624" s="109">
        <v>1500.1479999999999</v>
      </c>
      <c r="L624" s="109">
        <v>1486.7279999999998</v>
      </c>
      <c r="M624" s="109">
        <v>1485.7179999999998</v>
      </c>
      <c r="N624" s="109">
        <v>1487.0779999999997</v>
      </c>
      <c r="O624" s="109">
        <v>1485.1979999999999</v>
      </c>
      <c r="P624" s="109">
        <v>1480.1879999999999</v>
      </c>
      <c r="Q624" s="109">
        <v>1480.2679999999998</v>
      </c>
      <c r="R624" s="109">
        <v>1472.6779999999997</v>
      </c>
      <c r="S624" s="109">
        <v>1479.0579999999998</v>
      </c>
      <c r="T624" s="109">
        <v>1535.6879999999999</v>
      </c>
      <c r="U624" s="109">
        <v>1556.2379999999998</v>
      </c>
      <c r="V624" s="109">
        <v>1568.8279999999997</v>
      </c>
      <c r="W624" s="109">
        <v>1528.088</v>
      </c>
      <c r="X624" s="109">
        <v>1507.6079999999999</v>
      </c>
      <c r="Y624" s="109">
        <v>1580.9479999999999</v>
      </c>
    </row>
    <row r="625" spans="1:25" s="65" customFormat="1" ht="18.75" hidden="1" customHeight="1" outlineLevel="1" x14ac:dyDescent="0.2">
      <c r="A625" s="167" t="s">
        <v>8</v>
      </c>
      <c r="B625" s="73">
        <v>859.01</v>
      </c>
      <c r="C625" s="73">
        <v>831.99</v>
      </c>
      <c r="D625" s="73">
        <v>780.11</v>
      </c>
      <c r="E625" s="73">
        <v>757.17</v>
      </c>
      <c r="F625" s="73">
        <v>787.45</v>
      </c>
      <c r="G625" s="73">
        <v>766.7</v>
      </c>
      <c r="H625" s="73">
        <v>769.74</v>
      </c>
      <c r="I625" s="73">
        <v>769.71</v>
      </c>
      <c r="J625" s="73">
        <v>766.51</v>
      </c>
      <c r="K625" s="73">
        <v>780.64</v>
      </c>
      <c r="L625" s="73">
        <v>767.22</v>
      </c>
      <c r="M625" s="73">
        <v>766.21</v>
      </c>
      <c r="N625" s="73">
        <v>767.57</v>
      </c>
      <c r="O625" s="73">
        <v>765.69</v>
      </c>
      <c r="P625" s="73">
        <v>760.68</v>
      </c>
      <c r="Q625" s="73">
        <v>760.76</v>
      </c>
      <c r="R625" s="73">
        <v>753.17</v>
      </c>
      <c r="S625" s="73">
        <v>759.55</v>
      </c>
      <c r="T625" s="73">
        <v>816.18</v>
      </c>
      <c r="U625" s="73">
        <v>836.73</v>
      </c>
      <c r="V625" s="73">
        <v>849.32</v>
      </c>
      <c r="W625" s="73">
        <v>808.58</v>
      </c>
      <c r="X625" s="73">
        <v>788.1</v>
      </c>
      <c r="Y625" s="73">
        <v>861.44</v>
      </c>
    </row>
    <row r="626" spans="1:25" s="65" customFormat="1" ht="18.75" hidden="1" customHeight="1" outlineLevel="1" x14ac:dyDescent="0.2">
      <c r="A626" s="56" t="s">
        <v>9</v>
      </c>
      <c r="B626" s="79">
        <v>688.03</v>
      </c>
      <c r="C626" s="79">
        <v>688.03</v>
      </c>
      <c r="D626" s="79">
        <v>688.03</v>
      </c>
      <c r="E626" s="79">
        <v>688.03</v>
      </c>
      <c r="F626" s="79">
        <v>688.03</v>
      </c>
      <c r="G626" s="79">
        <v>688.03</v>
      </c>
      <c r="H626" s="79">
        <v>688.03</v>
      </c>
      <c r="I626" s="79">
        <v>688.03</v>
      </c>
      <c r="J626" s="79">
        <v>688.03</v>
      </c>
      <c r="K626" s="79">
        <v>688.03</v>
      </c>
      <c r="L626" s="79">
        <v>688.03</v>
      </c>
      <c r="M626" s="79">
        <v>688.03</v>
      </c>
      <c r="N626" s="79">
        <v>688.03</v>
      </c>
      <c r="O626" s="79">
        <v>688.03</v>
      </c>
      <c r="P626" s="79">
        <v>688.03</v>
      </c>
      <c r="Q626" s="79">
        <v>688.03</v>
      </c>
      <c r="R626" s="79">
        <v>688.03</v>
      </c>
      <c r="S626" s="79">
        <v>688.03</v>
      </c>
      <c r="T626" s="79">
        <v>688.03</v>
      </c>
      <c r="U626" s="79">
        <v>688.03</v>
      </c>
      <c r="V626" s="79">
        <v>688.03</v>
      </c>
      <c r="W626" s="79">
        <v>688.03</v>
      </c>
      <c r="X626" s="79">
        <v>688.03</v>
      </c>
      <c r="Y626" s="79">
        <v>688.03</v>
      </c>
    </row>
    <row r="627" spans="1:25" s="65" customFormat="1" ht="18.75" hidden="1" customHeight="1" outlineLevel="1" x14ac:dyDescent="0.2">
      <c r="A627" s="57" t="s">
        <v>10</v>
      </c>
      <c r="B627" s="79">
        <v>29.09</v>
      </c>
      <c r="C627" s="77">
        <v>29.09</v>
      </c>
      <c r="D627" s="77">
        <v>29.09</v>
      </c>
      <c r="E627" s="77">
        <v>29.09</v>
      </c>
      <c r="F627" s="77">
        <v>29.09</v>
      </c>
      <c r="G627" s="77">
        <v>29.09</v>
      </c>
      <c r="H627" s="77">
        <v>29.09</v>
      </c>
      <c r="I627" s="77">
        <v>29.09</v>
      </c>
      <c r="J627" s="77">
        <v>29.09</v>
      </c>
      <c r="K627" s="77">
        <v>29.09</v>
      </c>
      <c r="L627" s="77">
        <v>29.09</v>
      </c>
      <c r="M627" s="77">
        <v>29.09</v>
      </c>
      <c r="N627" s="77">
        <v>29.09</v>
      </c>
      <c r="O627" s="77">
        <v>29.09</v>
      </c>
      <c r="P627" s="77">
        <v>29.09</v>
      </c>
      <c r="Q627" s="77">
        <v>29.09</v>
      </c>
      <c r="R627" s="77">
        <v>29.09</v>
      </c>
      <c r="S627" s="77">
        <v>29.09</v>
      </c>
      <c r="T627" s="77">
        <v>29.09</v>
      </c>
      <c r="U627" s="77">
        <v>29.09</v>
      </c>
      <c r="V627" s="77">
        <v>29.09</v>
      </c>
      <c r="W627" s="77">
        <v>29.09</v>
      </c>
      <c r="X627" s="77">
        <v>29.09</v>
      </c>
      <c r="Y627" s="84">
        <v>29.09</v>
      </c>
    </row>
    <row r="628" spans="1:25" s="65" customFormat="1" ht="18.75" hidden="1" customHeight="1" outlineLevel="1" thickBot="1" x14ac:dyDescent="0.25">
      <c r="A628" s="168" t="s">
        <v>11</v>
      </c>
      <c r="B628" s="80">
        <v>2.3879999999999999</v>
      </c>
      <c r="C628" s="78">
        <v>2.3879999999999999</v>
      </c>
      <c r="D628" s="78">
        <v>2.3879999999999999</v>
      </c>
      <c r="E628" s="78">
        <v>2.3879999999999999</v>
      </c>
      <c r="F628" s="78">
        <v>2.3879999999999999</v>
      </c>
      <c r="G628" s="78">
        <v>2.3879999999999999</v>
      </c>
      <c r="H628" s="78">
        <v>2.3879999999999999</v>
      </c>
      <c r="I628" s="78">
        <v>2.3879999999999999</v>
      </c>
      <c r="J628" s="78">
        <v>2.3879999999999999</v>
      </c>
      <c r="K628" s="78">
        <v>2.3879999999999999</v>
      </c>
      <c r="L628" s="78">
        <v>2.3879999999999999</v>
      </c>
      <c r="M628" s="78">
        <v>2.3879999999999999</v>
      </c>
      <c r="N628" s="78">
        <v>2.3879999999999999</v>
      </c>
      <c r="O628" s="78">
        <v>2.3879999999999999</v>
      </c>
      <c r="P628" s="78">
        <v>2.3879999999999999</v>
      </c>
      <c r="Q628" s="78">
        <v>2.3879999999999999</v>
      </c>
      <c r="R628" s="78">
        <v>2.3879999999999999</v>
      </c>
      <c r="S628" s="78">
        <v>2.3879999999999999</v>
      </c>
      <c r="T628" s="78">
        <v>2.3879999999999999</v>
      </c>
      <c r="U628" s="78">
        <v>2.3879999999999999</v>
      </c>
      <c r="V628" s="78">
        <v>2.3879999999999999</v>
      </c>
      <c r="W628" s="78">
        <v>2.3879999999999999</v>
      </c>
      <c r="X628" s="78">
        <v>2.3879999999999999</v>
      </c>
      <c r="Y628" s="85">
        <v>2.3879999999999999</v>
      </c>
    </row>
    <row r="629" spans="1:25" s="65" customFormat="1" ht="18.75" customHeight="1" collapsed="1" thickBot="1" x14ac:dyDescent="0.25">
      <c r="A629" s="116">
        <v>30</v>
      </c>
      <c r="B629" s="109">
        <v>1504.5379999999998</v>
      </c>
      <c r="C629" s="109">
        <v>1461.588</v>
      </c>
      <c r="D629" s="109">
        <v>1462.0179999999998</v>
      </c>
      <c r="E629" s="109">
        <v>1453.3579999999999</v>
      </c>
      <c r="F629" s="109">
        <v>1450.9379999999999</v>
      </c>
      <c r="G629" s="109">
        <v>1448.2679999999998</v>
      </c>
      <c r="H629" s="109">
        <v>1450.6479999999999</v>
      </c>
      <c r="I629" s="109">
        <v>1448.7879999999998</v>
      </c>
      <c r="J629" s="109">
        <v>1448.7779999999998</v>
      </c>
      <c r="K629" s="109">
        <v>1446.0079999999998</v>
      </c>
      <c r="L629" s="109">
        <v>1448.9279999999997</v>
      </c>
      <c r="M629" s="109">
        <v>1450.4279999999997</v>
      </c>
      <c r="N629" s="109">
        <v>1440.7179999999998</v>
      </c>
      <c r="O629" s="109">
        <v>1442.9579999999999</v>
      </c>
      <c r="P629" s="109">
        <v>1470.838</v>
      </c>
      <c r="Q629" s="109">
        <v>1478.588</v>
      </c>
      <c r="R629" s="109">
        <v>1476.0579999999998</v>
      </c>
      <c r="S629" s="109">
        <v>1471.5279999999998</v>
      </c>
      <c r="T629" s="109">
        <v>1497.2279999999998</v>
      </c>
      <c r="U629" s="109">
        <v>1494.9979999999998</v>
      </c>
      <c r="V629" s="109">
        <v>1537.6879999999999</v>
      </c>
      <c r="W629" s="109">
        <v>1543.5679999999998</v>
      </c>
      <c r="X629" s="109">
        <v>1507.1979999999999</v>
      </c>
      <c r="Y629" s="109">
        <v>1502.6079999999999</v>
      </c>
    </row>
    <row r="630" spans="1:25" s="65" customFormat="1" ht="18.75" hidden="1" customHeight="1" outlineLevel="1" x14ac:dyDescent="0.2">
      <c r="A630" s="59" t="s">
        <v>8</v>
      </c>
      <c r="B630" s="73">
        <v>785.03</v>
      </c>
      <c r="C630" s="73">
        <v>742.08</v>
      </c>
      <c r="D630" s="73">
        <v>742.51</v>
      </c>
      <c r="E630" s="73">
        <v>733.85</v>
      </c>
      <c r="F630" s="73">
        <v>731.43</v>
      </c>
      <c r="G630" s="73">
        <v>728.76</v>
      </c>
      <c r="H630" s="73">
        <v>731.14</v>
      </c>
      <c r="I630" s="73">
        <v>729.28</v>
      </c>
      <c r="J630" s="73">
        <v>729.27</v>
      </c>
      <c r="K630" s="73">
        <v>726.5</v>
      </c>
      <c r="L630" s="73">
        <v>729.42</v>
      </c>
      <c r="M630" s="73">
        <v>730.92</v>
      </c>
      <c r="N630" s="73">
        <v>721.21</v>
      </c>
      <c r="O630" s="73">
        <v>723.45</v>
      </c>
      <c r="P630" s="73">
        <v>751.33</v>
      </c>
      <c r="Q630" s="73">
        <v>759.08</v>
      </c>
      <c r="R630" s="73">
        <v>756.55</v>
      </c>
      <c r="S630" s="73">
        <v>752.02</v>
      </c>
      <c r="T630" s="73">
        <v>777.72</v>
      </c>
      <c r="U630" s="73">
        <v>775.49</v>
      </c>
      <c r="V630" s="73">
        <v>818.18</v>
      </c>
      <c r="W630" s="73">
        <v>824.06</v>
      </c>
      <c r="X630" s="73">
        <v>787.69</v>
      </c>
      <c r="Y630" s="73">
        <v>783.1</v>
      </c>
    </row>
    <row r="631" spans="1:25" s="65" customFormat="1" ht="18.75" hidden="1" customHeight="1" outlineLevel="1" x14ac:dyDescent="0.2">
      <c r="A631" s="60" t="s">
        <v>9</v>
      </c>
      <c r="B631" s="79">
        <v>688.03</v>
      </c>
      <c r="C631" s="79">
        <v>688.03</v>
      </c>
      <c r="D631" s="79">
        <v>688.03</v>
      </c>
      <c r="E631" s="79">
        <v>688.03</v>
      </c>
      <c r="F631" s="79">
        <v>688.03</v>
      </c>
      <c r="G631" s="79">
        <v>688.03</v>
      </c>
      <c r="H631" s="79">
        <v>688.03</v>
      </c>
      <c r="I631" s="79">
        <v>688.03</v>
      </c>
      <c r="J631" s="79">
        <v>688.03</v>
      </c>
      <c r="K631" s="79">
        <v>688.03</v>
      </c>
      <c r="L631" s="79">
        <v>688.03</v>
      </c>
      <c r="M631" s="79">
        <v>688.03</v>
      </c>
      <c r="N631" s="79">
        <v>688.03</v>
      </c>
      <c r="O631" s="79">
        <v>688.03</v>
      </c>
      <c r="P631" s="79">
        <v>688.03</v>
      </c>
      <c r="Q631" s="79">
        <v>688.03</v>
      </c>
      <c r="R631" s="79">
        <v>688.03</v>
      </c>
      <c r="S631" s="79">
        <v>688.03</v>
      </c>
      <c r="T631" s="79">
        <v>688.03</v>
      </c>
      <c r="U631" s="79">
        <v>688.03</v>
      </c>
      <c r="V631" s="79">
        <v>688.03</v>
      </c>
      <c r="W631" s="79">
        <v>688.03</v>
      </c>
      <c r="X631" s="79">
        <v>688.03</v>
      </c>
      <c r="Y631" s="79">
        <v>688.03</v>
      </c>
    </row>
    <row r="632" spans="1:25" s="65" customFormat="1" ht="18.75" hidden="1" customHeight="1" outlineLevel="1" x14ac:dyDescent="0.2">
      <c r="A632" s="61" t="s">
        <v>10</v>
      </c>
      <c r="B632" s="79">
        <v>29.09</v>
      </c>
      <c r="C632" s="77">
        <v>29.09</v>
      </c>
      <c r="D632" s="77">
        <v>29.09</v>
      </c>
      <c r="E632" s="77">
        <v>29.09</v>
      </c>
      <c r="F632" s="77">
        <v>29.09</v>
      </c>
      <c r="G632" s="77">
        <v>29.09</v>
      </c>
      <c r="H632" s="77">
        <v>29.09</v>
      </c>
      <c r="I632" s="77">
        <v>29.09</v>
      </c>
      <c r="J632" s="77">
        <v>29.09</v>
      </c>
      <c r="K632" s="77">
        <v>29.09</v>
      </c>
      <c r="L632" s="77">
        <v>29.09</v>
      </c>
      <c r="M632" s="77">
        <v>29.09</v>
      </c>
      <c r="N632" s="77">
        <v>29.09</v>
      </c>
      <c r="O632" s="77">
        <v>29.09</v>
      </c>
      <c r="P632" s="77">
        <v>29.09</v>
      </c>
      <c r="Q632" s="77">
        <v>29.09</v>
      </c>
      <c r="R632" s="77">
        <v>29.09</v>
      </c>
      <c r="S632" s="77">
        <v>29.09</v>
      </c>
      <c r="T632" s="77">
        <v>29.09</v>
      </c>
      <c r="U632" s="77">
        <v>29.09</v>
      </c>
      <c r="V632" s="77">
        <v>29.09</v>
      </c>
      <c r="W632" s="77">
        <v>29.09</v>
      </c>
      <c r="X632" s="77">
        <v>29.09</v>
      </c>
      <c r="Y632" s="84">
        <v>29.09</v>
      </c>
    </row>
    <row r="633" spans="1:25" s="65" customFormat="1" ht="18.75" hidden="1" customHeight="1" outlineLevel="1" thickBot="1" x14ac:dyDescent="0.25">
      <c r="A633" s="153" t="s">
        <v>11</v>
      </c>
      <c r="B633" s="80">
        <v>2.3879999999999999</v>
      </c>
      <c r="C633" s="78">
        <v>2.3879999999999999</v>
      </c>
      <c r="D633" s="78">
        <v>2.3879999999999999</v>
      </c>
      <c r="E633" s="78">
        <v>2.3879999999999999</v>
      </c>
      <c r="F633" s="78">
        <v>2.3879999999999999</v>
      </c>
      <c r="G633" s="78">
        <v>2.3879999999999999</v>
      </c>
      <c r="H633" s="78">
        <v>2.3879999999999999</v>
      </c>
      <c r="I633" s="78">
        <v>2.3879999999999999</v>
      </c>
      <c r="J633" s="78">
        <v>2.3879999999999999</v>
      </c>
      <c r="K633" s="78">
        <v>2.3879999999999999</v>
      </c>
      <c r="L633" s="78">
        <v>2.3879999999999999</v>
      </c>
      <c r="M633" s="78">
        <v>2.3879999999999999</v>
      </c>
      <c r="N633" s="78">
        <v>2.3879999999999999</v>
      </c>
      <c r="O633" s="78">
        <v>2.3879999999999999</v>
      </c>
      <c r="P633" s="78">
        <v>2.3879999999999999</v>
      </c>
      <c r="Q633" s="78">
        <v>2.3879999999999999</v>
      </c>
      <c r="R633" s="78">
        <v>2.3879999999999999</v>
      </c>
      <c r="S633" s="78">
        <v>2.3879999999999999</v>
      </c>
      <c r="T633" s="78">
        <v>2.3879999999999999</v>
      </c>
      <c r="U633" s="78">
        <v>2.3879999999999999</v>
      </c>
      <c r="V633" s="78">
        <v>2.3879999999999999</v>
      </c>
      <c r="W633" s="78">
        <v>2.3879999999999999</v>
      </c>
      <c r="X633" s="78">
        <v>2.3879999999999999</v>
      </c>
      <c r="Y633" s="85">
        <v>2.3879999999999999</v>
      </c>
    </row>
    <row r="634" spans="1:25" s="65" customFormat="1" ht="18.75" hidden="1" customHeight="1" collapsed="1" thickBot="1" x14ac:dyDescent="0.25">
      <c r="A634" s="118">
        <v>31</v>
      </c>
      <c r="B634" s="109">
        <v>719.50800000000004</v>
      </c>
      <c r="C634" s="109" t="e">
        <v>#REF!</v>
      </c>
      <c r="D634" s="109" t="e">
        <v>#REF!</v>
      </c>
      <c r="E634" s="109" t="e">
        <v>#REF!</v>
      </c>
      <c r="F634" s="109" t="e">
        <v>#REF!</v>
      </c>
      <c r="G634" s="109" t="e">
        <v>#REF!</v>
      </c>
      <c r="H634" s="109" t="e">
        <v>#REF!</v>
      </c>
      <c r="I634" s="109" t="e">
        <v>#REF!</v>
      </c>
      <c r="J634" s="109" t="e">
        <v>#REF!</v>
      </c>
      <c r="K634" s="109" t="e">
        <v>#REF!</v>
      </c>
      <c r="L634" s="109" t="e">
        <v>#REF!</v>
      </c>
      <c r="M634" s="109" t="e">
        <v>#REF!</v>
      </c>
      <c r="N634" s="109" t="e">
        <v>#REF!</v>
      </c>
      <c r="O634" s="109" t="e">
        <v>#REF!</v>
      </c>
      <c r="P634" s="109" t="e">
        <v>#REF!</v>
      </c>
      <c r="Q634" s="109" t="e">
        <v>#REF!</v>
      </c>
      <c r="R634" s="109" t="e">
        <v>#REF!</v>
      </c>
      <c r="S634" s="109" t="e">
        <v>#REF!</v>
      </c>
      <c r="T634" s="109" t="e">
        <v>#REF!</v>
      </c>
      <c r="U634" s="109" t="e">
        <v>#REF!</v>
      </c>
      <c r="V634" s="109" t="e">
        <v>#REF!</v>
      </c>
      <c r="W634" s="109" t="e">
        <v>#REF!</v>
      </c>
      <c r="X634" s="109" t="e">
        <v>#REF!</v>
      </c>
      <c r="Y634" s="109" t="e">
        <v>#REF!</v>
      </c>
    </row>
    <row r="635" spans="1:25" s="65" customFormat="1" ht="18.75" hidden="1" customHeight="1" outlineLevel="1" x14ac:dyDescent="0.2">
      <c r="A635" s="167" t="s">
        <v>8</v>
      </c>
      <c r="B635" s="73">
        <v>0</v>
      </c>
      <c r="C635" s="73" t="e">
        <v>#REF!</v>
      </c>
      <c r="D635" s="73" t="e">
        <v>#REF!</v>
      </c>
      <c r="E635" s="73" t="e">
        <v>#REF!</v>
      </c>
      <c r="F635" s="73" t="e">
        <v>#REF!</v>
      </c>
      <c r="G635" s="73" t="e">
        <v>#REF!</v>
      </c>
      <c r="H635" s="73" t="e">
        <v>#REF!</v>
      </c>
      <c r="I635" s="73" t="e">
        <v>#REF!</v>
      </c>
      <c r="J635" s="73" t="e">
        <v>#REF!</v>
      </c>
      <c r="K635" s="73" t="e">
        <v>#REF!</v>
      </c>
      <c r="L635" s="73" t="e">
        <v>#REF!</v>
      </c>
      <c r="M635" s="73" t="e">
        <v>#REF!</v>
      </c>
      <c r="N635" s="73" t="e">
        <v>#REF!</v>
      </c>
      <c r="O635" s="73" t="e">
        <v>#REF!</v>
      </c>
      <c r="P635" s="73" t="e">
        <v>#REF!</v>
      </c>
      <c r="Q635" s="73" t="e">
        <v>#REF!</v>
      </c>
      <c r="R635" s="73" t="e">
        <v>#REF!</v>
      </c>
      <c r="S635" s="73" t="e">
        <v>#REF!</v>
      </c>
      <c r="T635" s="73" t="e">
        <v>#REF!</v>
      </c>
      <c r="U635" s="73" t="e">
        <v>#REF!</v>
      </c>
      <c r="V635" s="73" t="e">
        <v>#REF!</v>
      </c>
      <c r="W635" s="73" t="e">
        <v>#REF!</v>
      </c>
      <c r="X635" s="73" t="e">
        <v>#REF!</v>
      </c>
      <c r="Y635" s="73" t="e">
        <v>#REF!</v>
      </c>
    </row>
    <row r="636" spans="1:25" s="65" customFormat="1" ht="18.75" hidden="1" customHeight="1" outlineLevel="1" x14ac:dyDescent="0.2">
      <c r="A636" s="56" t="s">
        <v>9</v>
      </c>
      <c r="B636" s="79">
        <v>688.03</v>
      </c>
      <c r="C636" s="79">
        <v>688.03</v>
      </c>
      <c r="D636" s="79">
        <v>688.03</v>
      </c>
      <c r="E636" s="79">
        <v>688.03</v>
      </c>
      <c r="F636" s="79">
        <v>688.03</v>
      </c>
      <c r="G636" s="79">
        <v>688.03</v>
      </c>
      <c r="H636" s="79">
        <v>688.03</v>
      </c>
      <c r="I636" s="79">
        <v>688.03</v>
      </c>
      <c r="J636" s="79">
        <v>688.03</v>
      </c>
      <c r="K636" s="79">
        <v>688.03</v>
      </c>
      <c r="L636" s="79">
        <v>688.03</v>
      </c>
      <c r="M636" s="79">
        <v>688.03</v>
      </c>
      <c r="N636" s="79">
        <v>688.03</v>
      </c>
      <c r="O636" s="79">
        <v>688.03</v>
      </c>
      <c r="P636" s="79">
        <v>688.03</v>
      </c>
      <c r="Q636" s="79">
        <v>688.03</v>
      </c>
      <c r="R636" s="79">
        <v>688.03</v>
      </c>
      <c r="S636" s="79">
        <v>688.03</v>
      </c>
      <c r="T636" s="79">
        <v>688.03</v>
      </c>
      <c r="U636" s="79">
        <v>688.03</v>
      </c>
      <c r="V636" s="79">
        <v>688.03</v>
      </c>
      <c r="W636" s="79">
        <v>688.03</v>
      </c>
      <c r="X636" s="79">
        <v>688.03</v>
      </c>
      <c r="Y636" s="79">
        <v>688.03</v>
      </c>
    </row>
    <row r="637" spans="1:25" s="65" customFormat="1" ht="18.75" hidden="1" customHeight="1" outlineLevel="1" x14ac:dyDescent="0.2">
      <c r="A637" s="57" t="s">
        <v>10</v>
      </c>
      <c r="B637" s="79">
        <v>29.09</v>
      </c>
      <c r="C637" s="77">
        <v>29.09</v>
      </c>
      <c r="D637" s="77">
        <v>29.09</v>
      </c>
      <c r="E637" s="77">
        <v>29.09</v>
      </c>
      <c r="F637" s="77">
        <v>29.09</v>
      </c>
      <c r="G637" s="77">
        <v>29.09</v>
      </c>
      <c r="H637" s="77">
        <v>29.09</v>
      </c>
      <c r="I637" s="77">
        <v>29.09</v>
      </c>
      <c r="J637" s="77">
        <v>29.09</v>
      </c>
      <c r="K637" s="77">
        <v>29.09</v>
      </c>
      <c r="L637" s="77">
        <v>29.09</v>
      </c>
      <c r="M637" s="77">
        <v>29.09</v>
      </c>
      <c r="N637" s="77">
        <v>29.09</v>
      </c>
      <c r="O637" s="77">
        <v>29.09</v>
      </c>
      <c r="P637" s="77">
        <v>29.09</v>
      </c>
      <c r="Q637" s="77">
        <v>29.09</v>
      </c>
      <c r="R637" s="77">
        <v>29.09</v>
      </c>
      <c r="S637" s="77">
        <v>29.09</v>
      </c>
      <c r="T637" s="77">
        <v>29.09</v>
      </c>
      <c r="U637" s="77">
        <v>29.09</v>
      </c>
      <c r="V637" s="77">
        <v>29.09</v>
      </c>
      <c r="W637" s="77">
        <v>29.09</v>
      </c>
      <c r="X637" s="77">
        <v>29.09</v>
      </c>
      <c r="Y637" s="84">
        <v>29.09</v>
      </c>
    </row>
    <row r="638" spans="1:25" s="65" customFormat="1" ht="18.75" hidden="1" customHeight="1" outlineLevel="1" thickBot="1" x14ac:dyDescent="0.25">
      <c r="A638" s="168" t="s">
        <v>11</v>
      </c>
      <c r="B638" s="80">
        <v>2.3879999999999999</v>
      </c>
      <c r="C638" s="78">
        <v>2.3879999999999999</v>
      </c>
      <c r="D638" s="78">
        <v>2.3879999999999999</v>
      </c>
      <c r="E638" s="78">
        <v>2.3879999999999999</v>
      </c>
      <c r="F638" s="78">
        <v>2.3879999999999999</v>
      </c>
      <c r="G638" s="78">
        <v>2.3879999999999999</v>
      </c>
      <c r="H638" s="78">
        <v>2.3879999999999999</v>
      </c>
      <c r="I638" s="78">
        <v>2.3879999999999999</v>
      </c>
      <c r="J638" s="78">
        <v>2.3879999999999999</v>
      </c>
      <c r="K638" s="78">
        <v>2.3879999999999999</v>
      </c>
      <c r="L638" s="78">
        <v>2.3879999999999999</v>
      </c>
      <c r="M638" s="78">
        <v>2.3879999999999999</v>
      </c>
      <c r="N638" s="78">
        <v>2.3879999999999999</v>
      </c>
      <c r="O638" s="78">
        <v>2.3879999999999999</v>
      </c>
      <c r="P638" s="78">
        <v>2.3879999999999999</v>
      </c>
      <c r="Q638" s="78">
        <v>2.3879999999999999</v>
      </c>
      <c r="R638" s="78">
        <v>2.3879999999999999</v>
      </c>
      <c r="S638" s="78">
        <v>2.3879999999999999</v>
      </c>
      <c r="T638" s="78">
        <v>2.3879999999999999</v>
      </c>
      <c r="U638" s="78">
        <v>2.3879999999999999</v>
      </c>
      <c r="V638" s="78">
        <v>2.3879999999999999</v>
      </c>
      <c r="W638" s="78">
        <v>2.3879999999999999</v>
      </c>
      <c r="X638" s="78">
        <v>2.3879999999999999</v>
      </c>
      <c r="Y638" s="85">
        <v>2.3879999999999999</v>
      </c>
    </row>
    <row r="639" spans="1:25" collapsed="1" x14ac:dyDescent="0.2">
      <c r="A639" s="71"/>
      <c r="Y639" s="71"/>
    </row>
    <row r="640" spans="1:25" x14ac:dyDescent="0.2">
      <c r="A640" s="152"/>
      <c r="Y640" s="152"/>
    </row>
    <row r="641" spans="1:25" s="158" customFormat="1" ht="16.5" thickBot="1" x14ac:dyDescent="0.3">
      <c r="A641" s="337" t="s">
        <v>84</v>
      </c>
      <c r="B641" s="337"/>
      <c r="C641" s="337"/>
      <c r="D641" s="337"/>
      <c r="E641" s="337"/>
      <c r="F641" s="337"/>
      <c r="G641" s="337"/>
      <c r="H641" s="337"/>
      <c r="I641" s="337"/>
      <c r="J641" s="337"/>
      <c r="K641" s="337"/>
      <c r="L641" s="337"/>
      <c r="M641" s="337"/>
      <c r="N641" s="337"/>
      <c r="O641" s="337"/>
      <c r="P641" s="337"/>
      <c r="Q641" s="337"/>
      <c r="R641" s="337"/>
      <c r="S641" s="337"/>
      <c r="T641" s="337"/>
      <c r="U641" s="337"/>
      <c r="V641" s="337"/>
      <c r="W641" s="337"/>
      <c r="X641" s="337"/>
      <c r="Y641" s="337"/>
    </row>
    <row r="642" spans="1:25" s="65" customFormat="1" ht="30.75" customHeight="1" thickBot="1" x14ac:dyDescent="0.25">
      <c r="A642" s="338" t="s">
        <v>47</v>
      </c>
      <c r="B642" s="340" t="s">
        <v>61</v>
      </c>
      <c r="C642" s="341"/>
      <c r="D642" s="341"/>
      <c r="E642" s="341"/>
      <c r="F642" s="341"/>
      <c r="G642" s="341"/>
      <c r="H642" s="341"/>
      <c r="I642" s="341"/>
      <c r="J642" s="341"/>
      <c r="K642" s="341"/>
      <c r="L642" s="341"/>
      <c r="M642" s="341"/>
      <c r="N642" s="341"/>
      <c r="O642" s="341"/>
      <c r="P642" s="341"/>
      <c r="Q642" s="341"/>
      <c r="R642" s="341"/>
      <c r="S642" s="341"/>
      <c r="T642" s="341"/>
      <c r="U642" s="341"/>
      <c r="V642" s="341"/>
      <c r="W642" s="341"/>
      <c r="X642" s="341"/>
      <c r="Y642" s="342"/>
    </row>
    <row r="643" spans="1:25" s="65" customFormat="1" ht="39" customHeight="1" thickBot="1" x14ac:dyDescent="0.25">
      <c r="A643" s="339"/>
      <c r="B643" s="66" t="s">
        <v>46</v>
      </c>
      <c r="C643" s="67" t="s">
        <v>45</v>
      </c>
      <c r="D643" s="120" t="s">
        <v>44</v>
      </c>
      <c r="E643" s="67" t="s">
        <v>43</v>
      </c>
      <c r="F643" s="67" t="s">
        <v>42</v>
      </c>
      <c r="G643" s="67" t="s">
        <v>41</v>
      </c>
      <c r="H643" s="67" t="s">
        <v>40</v>
      </c>
      <c r="I643" s="67" t="s">
        <v>39</v>
      </c>
      <c r="J643" s="67" t="s">
        <v>38</v>
      </c>
      <c r="K643" s="68" t="s">
        <v>37</v>
      </c>
      <c r="L643" s="67" t="s">
        <v>36</v>
      </c>
      <c r="M643" s="69" t="s">
        <v>35</v>
      </c>
      <c r="N643" s="68" t="s">
        <v>34</v>
      </c>
      <c r="O643" s="67" t="s">
        <v>33</v>
      </c>
      <c r="P643" s="69" t="s">
        <v>32</v>
      </c>
      <c r="Q643" s="120" t="s">
        <v>31</v>
      </c>
      <c r="R643" s="67" t="s">
        <v>30</v>
      </c>
      <c r="S643" s="120" t="s">
        <v>29</v>
      </c>
      <c r="T643" s="67" t="s">
        <v>28</v>
      </c>
      <c r="U643" s="120" t="s">
        <v>27</v>
      </c>
      <c r="V643" s="67" t="s">
        <v>26</v>
      </c>
      <c r="W643" s="120" t="s">
        <v>25</v>
      </c>
      <c r="X643" s="67" t="s">
        <v>24</v>
      </c>
      <c r="Y643" s="81" t="s">
        <v>23</v>
      </c>
    </row>
    <row r="644" spans="1:25" s="114" customFormat="1" ht="18.75" customHeight="1" thickBot="1" x14ac:dyDescent="0.25">
      <c r="A644" s="119">
        <v>1</v>
      </c>
      <c r="B644" s="107">
        <v>922.20800000000008</v>
      </c>
      <c r="C644" s="108">
        <v>919.99800000000005</v>
      </c>
      <c r="D644" s="108">
        <v>913.96800000000007</v>
      </c>
      <c r="E644" s="109">
        <v>906.09800000000007</v>
      </c>
      <c r="F644" s="109">
        <v>915.24800000000005</v>
      </c>
      <c r="G644" s="109">
        <v>904.02800000000002</v>
      </c>
      <c r="H644" s="109">
        <v>917.60800000000006</v>
      </c>
      <c r="I644" s="109">
        <v>1040.1679999999999</v>
      </c>
      <c r="J644" s="109">
        <v>901.07800000000009</v>
      </c>
      <c r="K644" s="110">
        <v>1037.9179999999999</v>
      </c>
      <c r="L644" s="109">
        <v>1039.4779999999998</v>
      </c>
      <c r="M644" s="111">
        <v>1037.0179999999998</v>
      </c>
      <c r="N644" s="110">
        <v>1039.828</v>
      </c>
      <c r="O644" s="109">
        <v>936.3180000000001</v>
      </c>
      <c r="P644" s="111">
        <v>1035.3679999999999</v>
      </c>
      <c r="Q644" s="112">
        <v>1041.1379999999999</v>
      </c>
      <c r="R644" s="109">
        <v>1077.6079999999999</v>
      </c>
      <c r="S644" s="112">
        <v>1077.4879999999998</v>
      </c>
      <c r="T644" s="109">
        <v>1066.2879999999998</v>
      </c>
      <c r="U644" s="108">
        <v>1038.2579999999998</v>
      </c>
      <c r="V644" s="108">
        <v>909.24800000000005</v>
      </c>
      <c r="W644" s="108">
        <v>922.14800000000002</v>
      </c>
      <c r="X644" s="108">
        <v>925.36800000000005</v>
      </c>
      <c r="Y644" s="113">
        <v>924.83800000000008</v>
      </c>
    </row>
    <row r="645" spans="1:25" s="70" customFormat="1" ht="18.75" hidden="1" customHeight="1" outlineLevel="1" x14ac:dyDescent="0.2">
      <c r="A645" s="123" t="s">
        <v>8</v>
      </c>
      <c r="B645" s="73">
        <v>890.73</v>
      </c>
      <c r="C645" s="73">
        <v>888.52</v>
      </c>
      <c r="D645" s="73">
        <v>882.49</v>
      </c>
      <c r="E645" s="73">
        <v>874.62</v>
      </c>
      <c r="F645" s="73">
        <v>883.77</v>
      </c>
      <c r="G645" s="73">
        <v>872.55</v>
      </c>
      <c r="H645" s="73">
        <v>886.13</v>
      </c>
      <c r="I645" s="73">
        <v>1008.69</v>
      </c>
      <c r="J645" s="73">
        <v>869.6</v>
      </c>
      <c r="K645" s="73">
        <v>1006.44</v>
      </c>
      <c r="L645" s="73">
        <v>1008</v>
      </c>
      <c r="M645" s="73">
        <v>1005.54</v>
      </c>
      <c r="N645" s="73">
        <v>1008.35</v>
      </c>
      <c r="O645" s="73">
        <v>904.84</v>
      </c>
      <c r="P645" s="73">
        <v>1003.89</v>
      </c>
      <c r="Q645" s="73">
        <v>1009.66</v>
      </c>
      <c r="R645" s="73">
        <v>1046.1300000000001</v>
      </c>
      <c r="S645" s="73">
        <v>1046.01</v>
      </c>
      <c r="T645" s="73">
        <v>1034.81</v>
      </c>
      <c r="U645" s="73">
        <v>1006.78</v>
      </c>
      <c r="V645" s="73">
        <v>877.77</v>
      </c>
      <c r="W645" s="73">
        <v>890.67</v>
      </c>
      <c r="X645" s="73">
        <v>893.89</v>
      </c>
      <c r="Y645" s="73">
        <v>893.36</v>
      </c>
    </row>
    <row r="646" spans="1:25" s="70" customFormat="1" ht="18.75" hidden="1" customHeight="1" outlineLevel="1" x14ac:dyDescent="0.2">
      <c r="A646" s="61" t="s">
        <v>10</v>
      </c>
      <c r="B646" s="79">
        <v>29.09</v>
      </c>
      <c r="C646" s="77">
        <v>29.09</v>
      </c>
      <c r="D646" s="77">
        <v>29.09</v>
      </c>
      <c r="E646" s="77">
        <v>29.09</v>
      </c>
      <c r="F646" s="77">
        <v>29.09</v>
      </c>
      <c r="G646" s="77">
        <v>29.09</v>
      </c>
      <c r="H646" s="77">
        <v>29.09</v>
      </c>
      <c r="I646" s="77">
        <v>29.09</v>
      </c>
      <c r="J646" s="77">
        <v>29.09</v>
      </c>
      <c r="K646" s="77">
        <v>29.09</v>
      </c>
      <c r="L646" s="77">
        <v>29.09</v>
      </c>
      <c r="M646" s="77">
        <v>29.09</v>
      </c>
      <c r="N646" s="77">
        <v>29.09</v>
      </c>
      <c r="O646" s="77">
        <v>29.09</v>
      </c>
      <c r="P646" s="77">
        <v>29.09</v>
      </c>
      <c r="Q646" s="77">
        <v>29.09</v>
      </c>
      <c r="R646" s="77">
        <v>29.09</v>
      </c>
      <c r="S646" s="77">
        <v>29.09</v>
      </c>
      <c r="T646" s="77">
        <v>29.09</v>
      </c>
      <c r="U646" s="77">
        <v>29.09</v>
      </c>
      <c r="V646" s="77">
        <v>29.09</v>
      </c>
      <c r="W646" s="77">
        <v>29.09</v>
      </c>
      <c r="X646" s="77">
        <v>29.09</v>
      </c>
      <c r="Y646" s="84">
        <v>29.09</v>
      </c>
    </row>
    <row r="647" spans="1:25" s="70" customFormat="1" ht="18.75" hidden="1" customHeight="1" outlineLevel="1" thickBot="1" x14ac:dyDescent="0.25">
      <c r="A647" s="62" t="s">
        <v>11</v>
      </c>
      <c r="B647" s="80">
        <v>2.3879999999999999</v>
      </c>
      <c r="C647" s="78">
        <v>2.3879999999999999</v>
      </c>
      <c r="D647" s="78">
        <v>2.3879999999999999</v>
      </c>
      <c r="E647" s="78">
        <v>2.3879999999999999</v>
      </c>
      <c r="F647" s="78">
        <v>2.3879999999999999</v>
      </c>
      <c r="G647" s="78">
        <v>2.3879999999999999</v>
      </c>
      <c r="H647" s="78">
        <v>2.3879999999999999</v>
      </c>
      <c r="I647" s="78">
        <v>2.3879999999999999</v>
      </c>
      <c r="J647" s="78">
        <v>2.3879999999999999</v>
      </c>
      <c r="K647" s="78">
        <v>2.3879999999999999</v>
      </c>
      <c r="L647" s="78">
        <v>2.3879999999999999</v>
      </c>
      <c r="M647" s="78">
        <v>2.3879999999999999</v>
      </c>
      <c r="N647" s="78">
        <v>2.3879999999999999</v>
      </c>
      <c r="O647" s="78">
        <v>2.3879999999999999</v>
      </c>
      <c r="P647" s="78">
        <v>2.3879999999999999</v>
      </c>
      <c r="Q647" s="78">
        <v>2.3879999999999999</v>
      </c>
      <c r="R647" s="78">
        <v>2.3879999999999999</v>
      </c>
      <c r="S647" s="78">
        <v>2.3879999999999999</v>
      </c>
      <c r="T647" s="78">
        <v>2.3879999999999999</v>
      </c>
      <c r="U647" s="78">
        <v>2.3879999999999999</v>
      </c>
      <c r="V647" s="78">
        <v>2.3879999999999999</v>
      </c>
      <c r="W647" s="78">
        <v>2.3879999999999999</v>
      </c>
      <c r="X647" s="78">
        <v>2.3879999999999999</v>
      </c>
      <c r="Y647" s="85">
        <v>2.3879999999999999</v>
      </c>
    </row>
    <row r="648" spans="1:25" s="114" customFormat="1" ht="18.75" customHeight="1" collapsed="1" thickBot="1" x14ac:dyDescent="0.25">
      <c r="A648" s="118">
        <v>2</v>
      </c>
      <c r="B648" s="107">
        <v>845.01800000000003</v>
      </c>
      <c r="C648" s="108">
        <v>843.37800000000004</v>
      </c>
      <c r="D648" s="108">
        <v>845.91800000000012</v>
      </c>
      <c r="E648" s="109">
        <v>843.61800000000005</v>
      </c>
      <c r="F648" s="109">
        <v>1023.388</v>
      </c>
      <c r="G648" s="109">
        <v>1061.3779999999999</v>
      </c>
      <c r="H648" s="109">
        <v>1060.7379999999998</v>
      </c>
      <c r="I648" s="109">
        <v>1053.1179999999999</v>
      </c>
      <c r="J648" s="109">
        <v>1051.4979999999998</v>
      </c>
      <c r="K648" s="110">
        <v>1048.9679999999998</v>
      </c>
      <c r="L648" s="109">
        <v>1043.7679999999998</v>
      </c>
      <c r="M648" s="111">
        <v>1041.7179999999998</v>
      </c>
      <c r="N648" s="110">
        <v>1041.068</v>
      </c>
      <c r="O648" s="109">
        <v>1036.548</v>
      </c>
      <c r="P648" s="111">
        <v>1033.2679999999998</v>
      </c>
      <c r="Q648" s="112">
        <v>1034.2579999999998</v>
      </c>
      <c r="R648" s="109">
        <v>1043.2679999999998</v>
      </c>
      <c r="S648" s="112">
        <v>1044.8879999999999</v>
      </c>
      <c r="T648" s="109">
        <v>1038.1779999999999</v>
      </c>
      <c r="U648" s="108">
        <v>1000.9480000000001</v>
      </c>
      <c r="V648" s="108">
        <v>836.49800000000005</v>
      </c>
      <c r="W648" s="108">
        <v>842.4380000000001</v>
      </c>
      <c r="X648" s="108">
        <v>845.89800000000002</v>
      </c>
      <c r="Y648" s="113">
        <v>846.42800000000011</v>
      </c>
    </row>
    <row r="649" spans="1:25" s="65" customFormat="1" ht="18.75" hidden="1" customHeight="1" outlineLevel="1" x14ac:dyDescent="0.2">
      <c r="A649" s="123" t="s">
        <v>8</v>
      </c>
      <c r="B649" s="73">
        <v>813.54</v>
      </c>
      <c r="C649" s="73">
        <v>811.9</v>
      </c>
      <c r="D649" s="73">
        <v>814.44</v>
      </c>
      <c r="E649" s="73">
        <v>812.14</v>
      </c>
      <c r="F649" s="73">
        <v>991.91</v>
      </c>
      <c r="G649" s="73">
        <v>1029.9000000000001</v>
      </c>
      <c r="H649" s="73">
        <v>1029.26</v>
      </c>
      <c r="I649" s="73">
        <v>1021.64</v>
      </c>
      <c r="J649" s="73">
        <v>1020.02</v>
      </c>
      <c r="K649" s="73">
        <v>1017.49</v>
      </c>
      <c r="L649" s="73">
        <v>1012.29</v>
      </c>
      <c r="M649" s="73">
        <v>1010.24</v>
      </c>
      <c r="N649" s="73">
        <v>1009.59</v>
      </c>
      <c r="O649" s="73">
        <v>1005.07</v>
      </c>
      <c r="P649" s="73">
        <v>1001.79</v>
      </c>
      <c r="Q649" s="73">
        <v>1002.78</v>
      </c>
      <c r="R649" s="73">
        <v>1011.79</v>
      </c>
      <c r="S649" s="73">
        <v>1013.41</v>
      </c>
      <c r="T649" s="73">
        <v>1006.7</v>
      </c>
      <c r="U649" s="73">
        <v>969.47</v>
      </c>
      <c r="V649" s="73">
        <v>805.02</v>
      </c>
      <c r="W649" s="73">
        <v>810.96</v>
      </c>
      <c r="X649" s="73">
        <v>814.42</v>
      </c>
      <c r="Y649" s="73">
        <v>814.95</v>
      </c>
    </row>
    <row r="650" spans="1:25" s="65" customFormat="1" ht="18.75" hidden="1" customHeight="1" outlineLevel="1" x14ac:dyDescent="0.2">
      <c r="A650" s="61" t="s">
        <v>10</v>
      </c>
      <c r="B650" s="79">
        <v>29.09</v>
      </c>
      <c r="C650" s="77">
        <v>29.09</v>
      </c>
      <c r="D650" s="77">
        <v>29.09</v>
      </c>
      <c r="E650" s="77">
        <v>29.09</v>
      </c>
      <c r="F650" s="77">
        <v>29.09</v>
      </c>
      <c r="G650" s="77">
        <v>29.09</v>
      </c>
      <c r="H650" s="77">
        <v>29.09</v>
      </c>
      <c r="I650" s="77">
        <v>29.09</v>
      </c>
      <c r="J650" s="77">
        <v>29.09</v>
      </c>
      <c r="K650" s="77">
        <v>29.09</v>
      </c>
      <c r="L650" s="77">
        <v>29.09</v>
      </c>
      <c r="M650" s="77">
        <v>29.09</v>
      </c>
      <c r="N650" s="77">
        <v>29.09</v>
      </c>
      <c r="O650" s="77">
        <v>29.09</v>
      </c>
      <c r="P650" s="77">
        <v>29.09</v>
      </c>
      <c r="Q650" s="77">
        <v>29.09</v>
      </c>
      <c r="R650" s="77">
        <v>29.09</v>
      </c>
      <c r="S650" s="77">
        <v>29.09</v>
      </c>
      <c r="T650" s="77">
        <v>29.09</v>
      </c>
      <c r="U650" s="77">
        <v>29.09</v>
      </c>
      <c r="V650" s="77">
        <v>29.09</v>
      </c>
      <c r="W650" s="77">
        <v>29.09</v>
      </c>
      <c r="X650" s="77">
        <v>29.09</v>
      </c>
      <c r="Y650" s="84">
        <v>29.09</v>
      </c>
    </row>
    <row r="651" spans="1:25" s="65" customFormat="1" ht="18.75" hidden="1" customHeight="1" outlineLevel="1" thickBot="1" x14ac:dyDescent="0.25">
      <c r="A651" s="62" t="s">
        <v>11</v>
      </c>
      <c r="B651" s="80">
        <v>2.3879999999999999</v>
      </c>
      <c r="C651" s="78">
        <v>2.3879999999999999</v>
      </c>
      <c r="D651" s="78">
        <v>2.3879999999999999</v>
      </c>
      <c r="E651" s="78">
        <v>2.3879999999999999</v>
      </c>
      <c r="F651" s="78">
        <v>2.3879999999999999</v>
      </c>
      <c r="G651" s="78">
        <v>2.3879999999999999</v>
      </c>
      <c r="H651" s="78">
        <v>2.3879999999999999</v>
      </c>
      <c r="I651" s="78">
        <v>2.3879999999999999</v>
      </c>
      <c r="J651" s="78">
        <v>2.3879999999999999</v>
      </c>
      <c r="K651" s="78">
        <v>2.3879999999999999</v>
      </c>
      <c r="L651" s="78">
        <v>2.3879999999999999</v>
      </c>
      <c r="M651" s="78">
        <v>2.3879999999999999</v>
      </c>
      <c r="N651" s="78">
        <v>2.3879999999999999</v>
      </c>
      <c r="O651" s="78">
        <v>2.3879999999999999</v>
      </c>
      <c r="P651" s="78">
        <v>2.3879999999999999</v>
      </c>
      <c r="Q651" s="78">
        <v>2.3879999999999999</v>
      </c>
      <c r="R651" s="78">
        <v>2.3879999999999999</v>
      </c>
      <c r="S651" s="78">
        <v>2.3879999999999999</v>
      </c>
      <c r="T651" s="78">
        <v>2.3879999999999999</v>
      </c>
      <c r="U651" s="78">
        <v>2.3879999999999999</v>
      </c>
      <c r="V651" s="78">
        <v>2.3879999999999999</v>
      </c>
      <c r="W651" s="78">
        <v>2.3879999999999999</v>
      </c>
      <c r="X651" s="78">
        <v>2.3879999999999999</v>
      </c>
      <c r="Y651" s="85">
        <v>2.3879999999999999</v>
      </c>
    </row>
    <row r="652" spans="1:25" s="114" customFormat="1" ht="18.75" customHeight="1" collapsed="1" thickBot="1" x14ac:dyDescent="0.25">
      <c r="A652" s="115">
        <v>3</v>
      </c>
      <c r="B652" s="107">
        <v>856.99800000000005</v>
      </c>
      <c r="C652" s="108">
        <v>853.23800000000006</v>
      </c>
      <c r="D652" s="108">
        <v>844.95800000000008</v>
      </c>
      <c r="E652" s="109">
        <v>851.69800000000009</v>
      </c>
      <c r="F652" s="109">
        <v>1057.5879999999997</v>
      </c>
      <c r="G652" s="109">
        <v>1070.8079999999998</v>
      </c>
      <c r="H652" s="109">
        <v>1251.3179999999998</v>
      </c>
      <c r="I652" s="109">
        <v>1243.5579999999998</v>
      </c>
      <c r="J652" s="109">
        <v>1057.7979999999998</v>
      </c>
      <c r="K652" s="110">
        <v>1056.5679999999998</v>
      </c>
      <c r="L652" s="109">
        <v>1050.7379999999998</v>
      </c>
      <c r="M652" s="111">
        <v>1048.9779999999998</v>
      </c>
      <c r="N652" s="110">
        <v>1049.9879999999998</v>
      </c>
      <c r="O652" s="109">
        <v>1047.1179999999999</v>
      </c>
      <c r="P652" s="111">
        <v>1044.9879999999998</v>
      </c>
      <c r="Q652" s="112">
        <v>1044.6479999999999</v>
      </c>
      <c r="R652" s="109">
        <v>1052.8679999999999</v>
      </c>
      <c r="S652" s="112">
        <v>1054.1879999999999</v>
      </c>
      <c r="T652" s="109">
        <v>1045.0379999999998</v>
      </c>
      <c r="U652" s="108">
        <v>1038.3679999999999</v>
      </c>
      <c r="V652" s="108">
        <v>842.3180000000001</v>
      </c>
      <c r="W652" s="108">
        <v>848.09800000000007</v>
      </c>
      <c r="X652" s="108">
        <v>851.34800000000007</v>
      </c>
      <c r="Y652" s="113">
        <v>850.9380000000001</v>
      </c>
    </row>
    <row r="653" spans="1:25" s="65" customFormat="1" ht="18.75" hidden="1" customHeight="1" outlineLevel="1" x14ac:dyDescent="0.2">
      <c r="A653" s="59" t="s">
        <v>8</v>
      </c>
      <c r="B653" s="73">
        <v>825.52</v>
      </c>
      <c r="C653" s="73">
        <v>821.76</v>
      </c>
      <c r="D653" s="73">
        <v>813.48</v>
      </c>
      <c r="E653" s="73">
        <v>820.22</v>
      </c>
      <c r="F653" s="73">
        <v>1026.1099999999999</v>
      </c>
      <c r="G653" s="73">
        <v>1039.33</v>
      </c>
      <c r="H653" s="73">
        <v>1219.8399999999999</v>
      </c>
      <c r="I653" s="73">
        <v>1212.08</v>
      </c>
      <c r="J653" s="73">
        <v>1026.32</v>
      </c>
      <c r="K653" s="73">
        <v>1025.0899999999999</v>
      </c>
      <c r="L653" s="73">
        <v>1019.26</v>
      </c>
      <c r="M653" s="73">
        <v>1017.5</v>
      </c>
      <c r="N653" s="73">
        <v>1018.51</v>
      </c>
      <c r="O653" s="73">
        <v>1015.64</v>
      </c>
      <c r="P653" s="73">
        <v>1013.51</v>
      </c>
      <c r="Q653" s="73">
        <v>1013.17</v>
      </c>
      <c r="R653" s="73">
        <v>1021.39</v>
      </c>
      <c r="S653" s="73">
        <v>1022.71</v>
      </c>
      <c r="T653" s="73">
        <v>1013.56</v>
      </c>
      <c r="U653" s="73">
        <v>1006.89</v>
      </c>
      <c r="V653" s="73">
        <v>810.84</v>
      </c>
      <c r="W653" s="73">
        <v>816.62</v>
      </c>
      <c r="X653" s="73">
        <v>819.87</v>
      </c>
      <c r="Y653" s="73">
        <v>819.46</v>
      </c>
    </row>
    <row r="654" spans="1:25" s="65" customFormat="1" ht="18.75" hidden="1" customHeight="1" outlineLevel="1" x14ac:dyDescent="0.2">
      <c r="A654" s="56" t="s">
        <v>10</v>
      </c>
      <c r="B654" s="79">
        <v>29.09</v>
      </c>
      <c r="C654" s="77">
        <v>29.09</v>
      </c>
      <c r="D654" s="77">
        <v>29.09</v>
      </c>
      <c r="E654" s="77">
        <v>29.09</v>
      </c>
      <c r="F654" s="77">
        <v>29.09</v>
      </c>
      <c r="G654" s="77">
        <v>29.09</v>
      </c>
      <c r="H654" s="77">
        <v>29.09</v>
      </c>
      <c r="I654" s="77">
        <v>29.09</v>
      </c>
      <c r="J654" s="77">
        <v>29.09</v>
      </c>
      <c r="K654" s="77">
        <v>29.09</v>
      </c>
      <c r="L654" s="77">
        <v>29.09</v>
      </c>
      <c r="M654" s="77">
        <v>29.09</v>
      </c>
      <c r="N654" s="77">
        <v>29.09</v>
      </c>
      <c r="O654" s="77">
        <v>29.09</v>
      </c>
      <c r="P654" s="77">
        <v>29.09</v>
      </c>
      <c r="Q654" s="77">
        <v>29.09</v>
      </c>
      <c r="R654" s="77">
        <v>29.09</v>
      </c>
      <c r="S654" s="77">
        <v>29.09</v>
      </c>
      <c r="T654" s="77">
        <v>29.09</v>
      </c>
      <c r="U654" s="77">
        <v>29.09</v>
      </c>
      <c r="V654" s="77">
        <v>29.09</v>
      </c>
      <c r="W654" s="77">
        <v>29.09</v>
      </c>
      <c r="X654" s="77">
        <v>29.09</v>
      </c>
      <c r="Y654" s="84">
        <v>29.09</v>
      </c>
    </row>
    <row r="655" spans="1:25" s="65" customFormat="1" ht="18.75" hidden="1" customHeight="1" outlineLevel="1" thickBot="1" x14ac:dyDescent="0.25">
      <c r="A655" s="62" t="s">
        <v>11</v>
      </c>
      <c r="B655" s="80">
        <v>2.3879999999999999</v>
      </c>
      <c r="C655" s="78">
        <v>2.3879999999999999</v>
      </c>
      <c r="D655" s="78">
        <v>2.3879999999999999</v>
      </c>
      <c r="E655" s="78">
        <v>2.3879999999999999</v>
      </c>
      <c r="F655" s="78">
        <v>2.3879999999999999</v>
      </c>
      <c r="G655" s="78">
        <v>2.3879999999999999</v>
      </c>
      <c r="H655" s="78">
        <v>2.3879999999999999</v>
      </c>
      <c r="I655" s="78">
        <v>2.3879999999999999</v>
      </c>
      <c r="J655" s="78">
        <v>2.3879999999999999</v>
      </c>
      <c r="K655" s="78">
        <v>2.3879999999999999</v>
      </c>
      <c r="L655" s="78">
        <v>2.3879999999999999</v>
      </c>
      <c r="M655" s="78">
        <v>2.3879999999999999</v>
      </c>
      <c r="N655" s="78">
        <v>2.3879999999999999</v>
      </c>
      <c r="O655" s="78">
        <v>2.3879999999999999</v>
      </c>
      <c r="P655" s="78">
        <v>2.3879999999999999</v>
      </c>
      <c r="Q655" s="78">
        <v>2.3879999999999999</v>
      </c>
      <c r="R655" s="78">
        <v>2.3879999999999999</v>
      </c>
      <c r="S655" s="78">
        <v>2.3879999999999999</v>
      </c>
      <c r="T655" s="78">
        <v>2.3879999999999999</v>
      </c>
      <c r="U655" s="78">
        <v>2.3879999999999999</v>
      </c>
      <c r="V655" s="78">
        <v>2.3879999999999999</v>
      </c>
      <c r="W655" s="78">
        <v>2.3879999999999999</v>
      </c>
      <c r="X655" s="78">
        <v>2.3879999999999999</v>
      </c>
      <c r="Y655" s="85">
        <v>2.3879999999999999</v>
      </c>
    </row>
    <row r="656" spans="1:25" s="114" customFormat="1" ht="18.75" customHeight="1" collapsed="1" thickBot="1" x14ac:dyDescent="0.25">
      <c r="A656" s="118">
        <v>4</v>
      </c>
      <c r="B656" s="107">
        <v>853.75800000000004</v>
      </c>
      <c r="C656" s="108">
        <v>847.34800000000007</v>
      </c>
      <c r="D656" s="108">
        <v>860.35800000000006</v>
      </c>
      <c r="E656" s="109">
        <v>857.94800000000009</v>
      </c>
      <c r="F656" s="109">
        <v>1013.278</v>
      </c>
      <c r="G656" s="109">
        <v>1051.8579999999999</v>
      </c>
      <c r="H656" s="109">
        <v>1056.7579999999998</v>
      </c>
      <c r="I656" s="109">
        <v>1053.568</v>
      </c>
      <c r="J656" s="109">
        <v>1051.1779999999999</v>
      </c>
      <c r="K656" s="110">
        <v>1050.4079999999999</v>
      </c>
      <c r="L656" s="109">
        <v>1041.8779999999999</v>
      </c>
      <c r="M656" s="111">
        <v>1039.838</v>
      </c>
      <c r="N656" s="110">
        <v>1011.008</v>
      </c>
      <c r="O656" s="109">
        <v>1008.5780000000001</v>
      </c>
      <c r="P656" s="111">
        <v>1008.0980000000001</v>
      </c>
      <c r="Q656" s="112">
        <v>1009.398</v>
      </c>
      <c r="R656" s="109">
        <v>1017.538</v>
      </c>
      <c r="S656" s="112">
        <v>1047.9179999999999</v>
      </c>
      <c r="T656" s="109">
        <v>1050.048</v>
      </c>
      <c r="U656" s="108">
        <v>1016.378</v>
      </c>
      <c r="V656" s="108">
        <v>849.48800000000006</v>
      </c>
      <c r="W656" s="108">
        <v>31.478000000000002</v>
      </c>
      <c r="X656" s="108">
        <v>858.34800000000007</v>
      </c>
      <c r="Y656" s="113">
        <v>858.00800000000004</v>
      </c>
    </row>
    <row r="657" spans="1:25" s="65" customFormat="1" ht="18.75" hidden="1" customHeight="1" outlineLevel="1" x14ac:dyDescent="0.2">
      <c r="A657" s="123" t="s">
        <v>8</v>
      </c>
      <c r="B657" s="73">
        <v>822.28</v>
      </c>
      <c r="C657" s="73">
        <v>815.87</v>
      </c>
      <c r="D657" s="73">
        <v>828.88</v>
      </c>
      <c r="E657" s="73">
        <v>826.47</v>
      </c>
      <c r="F657" s="73">
        <v>981.8</v>
      </c>
      <c r="G657" s="73">
        <v>1020.38</v>
      </c>
      <c r="H657" s="73">
        <v>1025.28</v>
      </c>
      <c r="I657" s="73">
        <v>1022.09</v>
      </c>
      <c r="J657" s="73">
        <v>1019.7</v>
      </c>
      <c r="K657" s="73">
        <v>1018.93</v>
      </c>
      <c r="L657" s="73">
        <v>1010.4</v>
      </c>
      <c r="M657" s="73">
        <v>1008.36</v>
      </c>
      <c r="N657" s="73">
        <v>979.53</v>
      </c>
      <c r="O657" s="73">
        <v>977.1</v>
      </c>
      <c r="P657" s="73">
        <v>976.62</v>
      </c>
      <c r="Q657" s="73">
        <v>977.92</v>
      </c>
      <c r="R657" s="73">
        <v>986.06</v>
      </c>
      <c r="S657" s="73">
        <v>1016.44</v>
      </c>
      <c r="T657" s="73">
        <v>1018.57</v>
      </c>
      <c r="U657" s="73">
        <v>984.9</v>
      </c>
      <c r="V657" s="73">
        <v>818.01</v>
      </c>
      <c r="W657" s="73" t="s">
        <v>151</v>
      </c>
      <c r="X657" s="73">
        <v>826.87</v>
      </c>
      <c r="Y657" s="73">
        <v>826.53</v>
      </c>
    </row>
    <row r="658" spans="1:25" s="65" customFormat="1" ht="18.75" hidden="1" customHeight="1" outlineLevel="1" x14ac:dyDescent="0.2">
      <c r="A658" s="61" t="s">
        <v>10</v>
      </c>
      <c r="B658" s="79">
        <v>29.09</v>
      </c>
      <c r="C658" s="77">
        <v>29.09</v>
      </c>
      <c r="D658" s="77">
        <v>29.09</v>
      </c>
      <c r="E658" s="77">
        <v>29.09</v>
      </c>
      <c r="F658" s="77">
        <v>29.09</v>
      </c>
      <c r="G658" s="77">
        <v>29.09</v>
      </c>
      <c r="H658" s="77">
        <v>29.09</v>
      </c>
      <c r="I658" s="77">
        <v>29.09</v>
      </c>
      <c r="J658" s="77">
        <v>29.09</v>
      </c>
      <c r="K658" s="77">
        <v>29.09</v>
      </c>
      <c r="L658" s="77">
        <v>29.09</v>
      </c>
      <c r="M658" s="77">
        <v>29.09</v>
      </c>
      <c r="N658" s="77">
        <v>29.09</v>
      </c>
      <c r="O658" s="77">
        <v>29.09</v>
      </c>
      <c r="P658" s="77">
        <v>29.09</v>
      </c>
      <c r="Q658" s="77">
        <v>29.09</v>
      </c>
      <c r="R658" s="77">
        <v>29.09</v>
      </c>
      <c r="S658" s="77">
        <v>29.09</v>
      </c>
      <c r="T658" s="77">
        <v>29.09</v>
      </c>
      <c r="U658" s="77">
        <v>29.09</v>
      </c>
      <c r="V658" s="77">
        <v>29.09</v>
      </c>
      <c r="W658" s="77">
        <v>29.09</v>
      </c>
      <c r="X658" s="77">
        <v>29.09</v>
      </c>
      <c r="Y658" s="84">
        <v>29.09</v>
      </c>
    </row>
    <row r="659" spans="1:25" s="65" customFormat="1" ht="18.75" hidden="1" customHeight="1" outlineLevel="1" thickBot="1" x14ac:dyDescent="0.25">
      <c r="A659" s="62" t="s">
        <v>11</v>
      </c>
      <c r="B659" s="80">
        <v>2.3879999999999999</v>
      </c>
      <c r="C659" s="78">
        <v>2.3879999999999999</v>
      </c>
      <c r="D659" s="78">
        <v>2.3879999999999999</v>
      </c>
      <c r="E659" s="78">
        <v>2.3879999999999999</v>
      </c>
      <c r="F659" s="78">
        <v>2.3879999999999999</v>
      </c>
      <c r="G659" s="78">
        <v>2.3879999999999999</v>
      </c>
      <c r="H659" s="78">
        <v>2.3879999999999999</v>
      </c>
      <c r="I659" s="78">
        <v>2.3879999999999999</v>
      </c>
      <c r="J659" s="78">
        <v>2.3879999999999999</v>
      </c>
      <c r="K659" s="78">
        <v>2.3879999999999999</v>
      </c>
      <c r="L659" s="78">
        <v>2.3879999999999999</v>
      </c>
      <c r="M659" s="78">
        <v>2.3879999999999999</v>
      </c>
      <c r="N659" s="78">
        <v>2.3879999999999999</v>
      </c>
      <c r="O659" s="78">
        <v>2.3879999999999999</v>
      </c>
      <c r="P659" s="78">
        <v>2.3879999999999999</v>
      </c>
      <c r="Q659" s="78">
        <v>2.3879999999999999</v>
      </c>
      <c r="R659" s="78">
        <v>2.3879999999999999</v>
      </c>
      <c r="S659" s="78">
        <v>2.3879999999999999</v>
      </c>
      <c r="T659" s="78">
        <v>2.3879999999999999</v>
      </c>
      <c r="U659" s="78">
        <v>2.3879999999999999</v>
      </c>
      <c r="V659" s="78">
        <v>2.3879999999999999</v>
      </c>
      <c r="W659" s="78">
        <v>2.3879999999999999</v>
      </c>
      <c r="X659" s="78">
        <v>2.3879999999999999</v>
      </c>
      <c r="Y659" s="85">
        <v>2.3879999999999999</v>
      </c>
    </row>
    <row r="660" spans="1:25" s="114" customFormat="1" ht="18.75" customHeight="1" collapsed="1" thickBot="1" x14ac:dyDescent="0.25">
      <c r="A660" s="115">
        <v>5</v>
      </c>
      <c r="B660" s="107">
        <v>867.5680000000001</v>
      </c>
      <c r="C660" s="108">
        <v>859.63800000000003</v>
      </c>
      <c r="D660" s="108">
        <v>850.96800000000007</v>
      </c>
      <c r="E660" s="109">
        <v>843.51800000000003</v>
      </c>
      <c r="F660" s="109">
        <v>1018.768</v>
      </c>
      <c r="G660" s="109">
        <v>1052.8579999999999</v>
      </c>
      <c r="H660" s="109">
        <v>1053.6979999999999</v>
      </c>
      <c r="I660" s="109">
        <v>1054.1479999999999</v>
      </c>
      <c r="J660" s="109">
        <v>1049.3979999999999</v>
      </c>
      <c r="K660" s="110">
        <v>1048.578</v>
      </c>
      <c r="L660" s="109">
        <v>1047.1679999999999</v>
      </c>
      <c r="M660" s="111">
        <v>1045.1879999999999</v>
      </c>
      <c r="N660" s="110">
        <v>1047.1079999999999</v>
      </c>
      <c r="O660" s="109">
        <v>1016.7180000000001</v>
      </c>
      <c r="P660" s="111">
        <v>1034.098</v>
      </c>
      <c r="Q660" s="112">
        <v>1037.4079999999999</v>
      </c>
      <c r="R660" s="109">
        <v>1043.798</v>
      </c>
      <c r="S660" s="112">
        <v>1050.3679999999999</v>
      </c>
      <c r="T660" s="109">
        <v>1044.9079999999999</v>
      </c>
      <c r="U660" s="108">
        <v>1010.5680000000001</v>
      </c>
      <c r="V660" s="108">
        <v>849.57800000000009</v>
      </c>
      <c r="W660" s="108">
        <v>853.51800000000003</v>
      </c>
      <c r="X660" s="108">
        <v>856.08800000000008</v>
      </c>
      <c r="Y660" s="113">
        <v>856.26800000000003</v>
      </c>
    </row>
    <row r="661" spans="1:25" s="65" customFormat="1" ht="18.75" hidden="1" customHeight="1" outlineLevel="1" x14ac:dyDescent="0.2">
      <c r="A661" s="61" t="s">
        <v>8</v>
      </c>
      <c r="B661" s="73">
        <v>836.09</v>
      </c>
      <c r="C661" s="73">
        <v>828.16</v>
      </c>
      <c r="D661" s="73">
        <v>819.49</v>
      </c>
      <c r="E661" s="73">
        <v>812.04</v>
      </c>
      <c r="F661" s="73">
        <v>987.29</v>
      </c>
      <c r="G661" s="73">
        <v>1021.38</v>
      </c>
      <c r="H661" s="73">
        <v>1022.22</v>
      </c>
      <c r="I661" s="73">
        <v>1022.67</v>
      </c>
      <c r="J661" s="73">
        <v>1017.92</v>
      </c>
      <c r="K661" s="73">
        <v>1017.1</v>
      </c>
      <c r="L661" s="73">
        <v>1015.69</v>
      </c>
      <c r="M661" s="73">
        <v>1013.71</v>
      </c>
      <c r="N661" s="73">
        <v>1015.63</v>
      </c>
      <c r="O661" s="73">
        <v>985.24</v>
      </c>
      <c r="P661" s="73">
        <v>1002.62</v>
      </c>
      <c r="Q661" s="73">
        <v>1005.93</v>
      </c>
      <c r="R661" s="73">
        <v>1012.32</v>
      </c>
      <c r="S661" s="73">
        <v>1018.89</v>
      </c>
      <c r="T661" s="73">
        <v>1013.43</v>
      </c>
      <c r="U661" s="73">
        <v>979.09</v>
      </c>
      <c r="V661" s="73">
        <v>818.1</v>
      </c>
      <c r="W661" s="73">
        <v>822.04</v>
      </c>
      <c r="X661" s="73">
        <v>824.61</v>
      </c>
      <c r="Y661" s="73">
        <v>824.79</v>
      </c>
    </row>
    <row r="662" spans="1:25" s="65" customFormat="1" ht="18.75" hidden="1" customHeight="1" outlineLevel="1" x14ac:dyDescent="0.2">
      <c r="A662" s="56" t="s">
        <v>10</v>
      </c>
      <c r="B662" s="79">
        <v>29.09</v>
      </c>
      <c r="C662" s="77">
        <v>29.09</v>
      </c>
      <c r="D662" s="77">
        <v>29.09</v>
      </c>
      <c r="E662" s="77">
        <v>29.09</v>
      </c>
      <c r="F662" s="77">
        <v>29.09</v>
      </c>
      <c r="G662" s="77">
        <v>29.09</v>
      </c>
      <c r="H662" s="77">
        <v>29.09</v>
      </c>
      <c r="I662" s="77">
        <v>29.09</v>
      </c>
      <c r="J662" s="77">
        <v>29.09</v>
      </c>
      <c r="K662" s="77">
        <v>29.09</v>
      </c>
      <c r="L662" s="77">
        <v>29.09</v>
      </c>
      <c r="M662" s="77">
        <v>29.09</v>
      </c>
      <c r="N662" s="77">
        <v>29.09</v>
      </c>
      <c r="O662" s="77">
        <v>29.09</v>
      </c>
      <c r="P662" s="77">
        <v>29.09</v>
      </c>
      <c r="Q662" s="77">
        <v>29.09</v>
      </c>
      <c r="R662" s="77">
        <v>29.09</v>
      </c>
      <c r="S662" s="77">
        <v>29.09</v>
      </c>
      <c r="T662" s="77">
        <v>29.09</v>
      </c>
      <c r="U662" s="77">
        <v>29.09</v>
      </c>
      <c r="V662" s="77">
        <v>29.09</v>
      </c>
      <c r="W662" s="77">
        <v>29.09</v>
      </c>
      <c r="X662" s="77">
        <v>29.09</v>
      </c>
      <c r="Y662" s="84">
        <v>29.09</v>
      </c>
    </row>
    <row r="663" spans="1:25" s="65" customFormat="1" ht="18.75" hidden="1" customHeight="1" outlineLevel="1" thickBot="1" x14ac:dyDescent="0.25">
      <c r="A663" s="62" t="s">
        <v>11</v>
      </c>
      <c r="B663" s="80">
        <v>2.3879999999999999</v>
      </c>
      <c r="C663" s="78">
        <v>2.3879999999999999</v>
      </c>
      <c r="D663" s="78">
        <v>2.3879999999999999</v>
      </c>
      <c r="E663" s="78">
        <v>2.3879999999999999</v>
      </c>
      <c r="F663" s="78">
        <v>2.3879999999999999</v>
      </c>
      <c r="G663" s="78">
        <v>2.3879999999999999</v>
      </c>
      <c r="H663" s="78">
        <v>2.3879999999999999</v>
      </c>
      <c r="I663" s="78">
        <v>2.3879999999999999</v>
      </c>
      <c r="J663" s="78">
        <v>2.3879999999999999</v>
      </c>
      <c r="K663" s="78">
        <v>2.3879999999999999</v>
      </c>
      <c r="L663" s="78">
        <v>2.3879999999999999</v>
      </c>
      <c r="M663" s="78">
        <v>2.3879999999999999</v>
      </c>
      <c r="N663" s="78">
        <v>2.3879999999999999</v>
      </c>
      <c r="O663" s="78">
        <v>2.3879999999999999</v>
      </c>
      <c r="P663" s="78">
        <v>2.3879999999999999</v>
      </c>
      <c r="Q663" s="78">
        <v>2.3879999999999999</v>
      </c>
      <c r="R663" s="78">
        <v>2.3879999999999999</v>
      </c>
      <c r="S663" s="78">
        <v>2.3879999999999999</v>
      </c>
      <c r="T663" s="78">
        <v>2.3879999999999999</v>
      </c>
      <c r="U663" s="78">
        <v>2.3879999999999999</v>
      </c>
      <c r="V663" s="78">
        <v>2.3879999999999999</v>
      </c>
      <c r="W663" s="78">
        <v>2.3879999999999999</v>
      </c>
      <c r="X663" s="78">
        <v>2.3879999999999999</v>
      </c>
      <c r="Y663" s="85">
        <v>2.3879999999999999</v>
      </c>
    </row>
    <row r="664" spans="1:25" s="114" customFormat="1" ht="18.75" customHeight="1" collapsed="1" thickBot="1" x14ac:dyDescent="0.25">
      <c r="A664" s="150">
        <v>6</v>
      </c>
      <c r="B664" s="107">
        <v>890.91800000000012</v>
      </c>
      <c r="C664" s="108">
        <v>892.19800000000009</v>
      </c>
      <c r="D664" s="108">
        <v>887.19800000000009</v>
      </c>
      <c r="E664" s="109">
        <v>884.45800000000008</v>
      </c>
      <c r="F664" s="109">
        <v>1030.058</v>
      </c>
      <c r="G664" s="109">
        <v>1073.5679999999998</v>
      </c>
      <c r="H664" s="109">
        <v>1075.5779999999997</v>
      </c>
      <c r="I664" s="109">
        <v>1066.4879999999998</v>
      </c>
      <c r="J664" s="109">
        <v>1059.9779999999998</v>
      </c>
      <c r="K664" s="110">
        <v>1060.1679999999999</v>
      </c>
      <c r="L664" s="109">
        <v>1057.5179999999998</v>
      </c>
      <c r="M664" s="111">
        <v>1025.348</v>
      </c>
      <c r="N664" s="110">
        <v>1028.0179999999998</v>
      </c>
      <c r="O664" s="109">
        <v>1026.1179999999999</v>
      </c>
      <c r="P664" s="111">
        <v>1022.1880000000001</v>
      </c>
      <c r="Q664" s="112">
        <v>1028.068</v>
      </c>
      <c r="R664" s="109">
        <v>1035.6279999999999</v>
      </c>
      <c r="S664" s="112">
        <v>1064.6279999999999</v>
      </c>
      <c r="T664" s="109">
        <v>1059.5179999999998</v>
      </c>
      <c r="U664" s="108">
        <v>897.12800000000004</v>
      </c>
      <c r="V664" s="108">
        <v>893.12800000000004</v>
      </c>
      <c r="W664" s="108">
        <v>900.17800000000011</v>
      </c>
      <c r="X664" s="108">
        <v>902.55800000000011</v>
      </c>
      <c r="Y664" s="113">
        <v>903.92800000000011</v>
      </c>
    </row>
    <row r="665" spans="1:25" s="65" customFormat="1" ht="18.75" hidden="1" customHeight="1" outlineLevel="1" x14ac:dyDescent="0.2">
      <c r="A665" s="59" t="s">
        <v>8</v>
      </c>
      <c r="B665" s="73">
        <v>859.44</v>
      </c>
      <c r="C665" s="73">
        <v>860.72</v>
      </c>
      <c r="D665" s="73">
        <v>855.72</v>
      </c>
      <c r="E665" s="73">
        <v>852.98</v>
      </c>
      <c r="F665" s="73">
        <v>998.58</v>
      </c>
      <c r="G665" s="73">
        <v>1042.0899999999999</v>
      </c>
      <c r="H665" s="73">
        <v>1044.0999999999999</v>
      </c>
      <c r="I665" s="73">
        <v>1035.01</v>
      </c>
      <c r="J665" s="73">
        <v>1028.5</v>
      </c>
      <c r="K665" s="73">
        <v>1028.69</v>
      </c>
      <c r="L665" s="73">
        <v>1026.04</v>
      </c>
      <c r="M665" s="73">
        <v>993.87</v>
      </c>
      <c r="N665" s="73">
        <v>996.54</v>
      </c>
      <c r="O665" s="73">
        <v>994.64</v>
      </c>
      <c r="P665" s="73">
        <v>990.71</v>
      </c>
      <c r="Q665" s="73">
        <v>996.59</v>
      </c>
      <c r="R665" s="73">
        <v>1004.15</v>
      </c>
      <c r="S665" s="73">
        <v>1033.1500000000001</v>
      </c>
      <c r="T665" s="73">
        <v>1028.04</v>
      </c>
      <c r="U665" s="73">
        <v>865.65</v>
      </c>
      <c r="V665" s="73">
        <v>861.65</v>
      </c>
      <c r="W665" s="73">
        <v>868.7</v>
      </c>
      <c r="X665" s="73">
        <v>871.08</v>
      </c>
      <c r="Y665" s="73">
        <v>872.45</v>
      </c>
    </row>
    <row r="666" spans="1:25" s="65" customFormat="1" ht="18.75" hidden="1" customHeight="1" outlineLevel="1" x14ac:dyDescent="0.2">
      <c r="A666" s="56" t="s">
        <v>10</v>
      </c>
      <c r="B666" s="79">
        <v>29.09</v>
      </c>
      <c r="C666" s="77">
        <v>29.09</v>
      </c>
      <c r="D666" s="77">
        <v>29.09</v>
      </c>
      <c r="E666" s="77">
        <v>29.09</v>
      </c>
      <c r="F666" s="77">
        <v>29.09</v>
      </c>
      <c r="G666" s="77">
        <v>29.09</v>
      </c>
      <c r="H666" s="77">
        <v>29.09</v>
      </c>
      <c r="I666" s="77">
        <v>29.09</v>
      </c>
      <c r="J666" s="77">
        <v>29.09</v>
      </c>
      <c r="K666" s="77">
        <v>29.09</v>
      </c>
      <c r="L666" s="77">
        <v>29.09</v>
      </c>
      <c r="M666" s="77">
        <v>29.09</v>
      </c>
      <c r="N666" s="77">
        <v>29.09</v>
      </c>
      <c r="O666" s="77">
        <v>29.09</v>
      </c>
      <c r="P666" s="77">
        <v>29.09</v>
      </c>
      <c r="Q666" s="77">
        <v>29.09</v>
      </c>
      <c r="R666" s="77">
        <v>29.09</v>
      </c>
      <c r="S666" s="77">
        <v>29.09</v>
      </c>
      <c r="T666" s="77">
        <v>29.09</v>
      </c>
      <c r="U666" s="77">
        <v>29.09</v>
      </c>
      <c r="V666" s="77">
        <v>29.09</v>
      </c>
      <c r="W666" s="77">
        <v>29.09</v>
      </c>
      <c r="X666" s="77">
        <v>29.09</v>
      </c>
      <c r="Y666" s="84">
        <v>29.09</v>
      </c>
    </row>
    <row r="667" spans="1:25" s="65" customFormat="1" ht="18.75" hidden="1" customHeight="1" outlineLevel="1" thickBot="1" x14ac:dyDescent="0.25">
      <c r="A667" s="62" t="s">
        <v>11</v>
      </c>
      <c r="B667" s="80">
        <v>2.3879999999999999</v>
      </c>
      <c r="C667" s="78">
        <v>2.3879999999999999</v>
      </c>
      <c r="D667" s="78">
        <v>2.3879999999999999</v>
      </c>
      <c r="E667" s="78">
        <v>2.3879999999999999</v>
      </c>
      <c r="F667" s="78">
        <v>2.3879999999999999</v>
      </c>
      <c r="G667" s="78">
        <v>2.3879999999999999</v>
      </c>
      <c r="H667" s="78">
        <v>2.3879999999999999</v>
      </c>
      <c r="I667" s="78">
        <v>2.3879999999999999</v>
      </c>
      <c r="J667" s="78">
        <v>2.3879999999999999</v>
      </c>
      <c r="K667" s="78">
        <v>2.3879999999999999</v>
      </c>
      <c r="L667" s="78">
        <v>2.3879999999999999</v>
      </c>
      <c r="M667" s="78">
        <v>2.3879999999999999</v>
      </c>
      <c r="N667" s="78">
        <v>2.3879999999999999</v>
      </c>
      <c r="O667" s="78">
        <v>2.3879999999999999</v>
      </c>
      <c r="P667" s="78">
        <v>2.3879999999999999</v>
      </c>
      <c r="Q667" s="78">
        <v>2.3879999999999999</v>
      </c>
      <c r="R667" s="78">
        <v>2.3879999999999999</v>
      </c>
      <c r="S667" s="78">
        <v>2.3879999999999999</v>
      </c>
      <c r="T667" s="78">
        <v>2.3879999999999999</v>
      </c>
      <c r="U667" s="78">
        <v>2.3879999999999999</v>
      </c>
      <c r="V667" s="78">
        <v>2.3879999999999999</v>
      </c>
      <c r="W667" s="78">
        <v>2.3879999999999999</v>
      </c>
      <c r="X667" s="78">
        <v>2.3879999999999999</v>
      </c>
      <c r="Y667" s="85">
        <v>2.3879999999999999</v>
      </c>
    </row>
    <row r="668" spans="1:25" s="114" customFormat="1" ht="18.75" customHeight="1" collapsed="1" thickBot="1" x14ac:dyDescent="0.25">
      <c r="A668" s="115">
        <v>7</v>
      </c>
      <c r="B668" s="107">
        <v>928.90800000000002</v>
      </c>
      <c r="C668" s="108">
        <v>932.34800000000007</v>
      </c>
      <c r="D668" s="108">
        <v>919.67800000000011</v>
      </c>
      <c r="E668" s="109">
        <v>922.15800000000002</v>
      </c>
      <c r="F668" s="109">
        <v>922.09800000000007</v>
      </c>
      <c r="G668" s="109">
        <v>925.92800000000011</v>
      </c>
      <c r="H668" s="109">
        <v>926.05800000000011</v>
      </c>
      <c r="I668" s="109">
        <v>925.01800000000003</v>
      </c>
      <c r="J668" s="109">
        <v>920.33800000000008</v>
      </c>
      <c r="K668" s="110">
        <v>912.96800000000007</v>
      </c>
      <c r="L668" s="109">
        <v>913.86800000000005</v>
      </c>
      <c r="M668" s="111">
        <v>912.05800000000011</v>
      </c>
      <c r="N668" s="110">
        <v>923.3180000000001</v>
      </c>
      <c r="O668" s="109">
        <v>921.07800000000009</v>
      </c>
      <c r="P668" s="111">
        <v>914.66800000000012</v>
      </c>
      <c r="Q668" s="112">
        <v>932.48800000000006</v>
      </c>
      <c r="R668" s="109">
        <v>935.8180000000001</v>
      </c>
      <c r="S668" s="112">
        <v>933.24800000000005</v>
      </c>
      <c r="T668" s="109">
        <v>966.21800000000007</v>
      </c>
      <c r="U668" s="108">
        <v>924.19800000000009</v>
      </c>
      <c r="V668" s="108">
        <v>922.11800000000005</v>
      </c>
      <c r="W668" s="108">
        <v>936.8180000000001</v>
      </c>
      <c r="X668" s="108">
        <v>931.82800000000009</v>
      </c>
      <c r="Y668" s="113">
        <v>932.0680000000001</v>
      </c>
    </row>
    <row r="669" spans="1:25" s="65" customFormat="1" ht="18.75" hidden="1" customHeight="1" outlineLevel="1" x14ac:dyDescent="0.2">
      <c r="A669" s="59" t="s">
        <v>8</v>
      </c>
      <c r="B669" s="73">
        <v>897.43</v>
      </c>
      <c r="C669" s="73">
        <v>900.87</v>
      </c>
      <c r="D669" s="73">
        <v>888.2</v>
      </c>
      <c r="E669" s="73">
        <v>890.68</v>
      </c>
      <c r="F669" s="73">
        <v>890.62</v>
      </c>
      <c r="G669" s="73">
        <v>894.45</v>
      </c>
      <c r="H669" s="73">
        <v>894.58</v>
      </c>
      <c r="I669" s="73">
        <v>893.54</v>
      </c>
      <c r="J669" s="73">
        <v>888.86</v>
      </c>
      <c r="K669" s="73">
        <v>881.49</v>
      </c>
      <c r="L669" s="73">
        <v>882.39</v>
      </c>
      <c r="M669" s="73">
        <v>880.58</v>
      </c>
      <c r="N669" s="73">
        <v>891.84</v>
      </c>
      <c r="O669" s="73">
        <v>889.6</v>
      </c>
      <c r="P669" s="73">
        <v>883.19</v>
      </c>
      <c r="Q669" s="73">
        <v>901.01</v>
      </c>
      <c r="R669" s="73">
        <v>904.34</v>
      </c>
      <c r="S669" s="73">
        <v>901.77</v>
      </c>
      <c r="T669" s="73">
        <v>934.74</v>
      </c>
      <c r="U669" s="73">
        <v>892.72</v>
      </c>
      <c r="V669" s="73">
        <v>890.64</v>
      </c>
      <c r="W669" s="73">
        <v>905.34</v>
      </c>
      <c r="X669" s="73">
        <v>900.35</v>
      </c>
      <c r="Y669" s="73">
        <v>900.59</v>
      </c>
    </row>
    <row r="670" spans="1:25" s="65" customFormat="1" ht="18.75" hidden="1" customHeight="1" outlineLevel="1" x14ac:dyDescent="0.2">
      <c r="A670" s="56" t="s">
        <v>10</v>
      </c>
      <c r="B670" s="79">
        <v>29.09</v>
      </c>
      <c r="C670" s="77">
        <v>29.09</v>
      </c>
      <c r="D670" s="77">
        <v>29.09</v>
      </c>
      <c r="E670" s="77">
        <v>29.09</v>
      </c>
      <c r="F670" s="77">
        <v>29.09</v>
      </c>
      <c r="G670" s="77">
        <v>29.09</v>
      </c>
      <c r="H670" s="77">
        <v>29.09</v>
      </c>
      <c r="I670" s="77">
        <v>29.09</v>
      </c>
      <c r="J670" s="77">
        <v>29.09</v>
      </c>
      <c r="K670" s="77">
        <v>29.09</v>
      </c>
      <c r="L670" s="77">
        <v>29.09</v>
      </c>
      <c r="M670" s="77">
        <v>29.09</v>
      </c>
      <c r="N670" s="77">
        <v>29.09</v>
      </c>
      <c r="O670" s="77">
        <v>29.09</v>
      </c>
      <c r="P670" s="77">
        <v>29.09</v>
      </c>
      <c r="Q670" s="77">
        <v>29.09</v>
      </c>
      <c r="R670" s="77">
        <v>29.09</v>
      </c>
      <c r="S670" s="77">
        <v>29.09</v>
      </c>
      <c r="T670" s="77">
        <v>29.09</v>
      </c>
      <c r="U670" s="77">
        <v>29.09</v>
      </c>
      <c r="V670" s="77">
        <v>29.09</v>
      </c>
      <c r="W670" s="77">
        <v>29.09</v>
      </c>
      <c r="X670" s="77">
        <v>29.09</v>
      </c>
      <c r="Y670" s="84">
        <v>29.09</v>
      </c>
    </row>
    <row r="671" spans="1:25" s="65" customFormat="1" ht="18.75" hidden="1" customHeight="1" outlineLevel="1" thickBot="1" x14ac:dyDescent="0.25">
      <c r="A671" s="62" t="s">
        <v>11</v>
      </c>
      <c r="B671" s="80">
        <v>2.3879999999999999</v>
      </c>
      <c r="C671" s="78">
        <v>2.3879999999999999</v>
      </c>
      <c r="D671" s="78">
        <v>2.3879999999999999</v>
      </c>
      <c r="E671" s="78">
        <v>2.3879999999999999</v>
      </c>
      <c r="F671" s="78">
        <v>2.3879999999999999</v>
      </c>
      <c r="G671" s="78">
        <v>2.3879999999999999</v>
      </c>
      <c r="H671" s="78">
        <v>2.3879999999999999</v>
      </c>
      <c r="I671" s="78">
        <v>2.3879999999999999</v>
      </c>
      <c r="J671" s="78">
        <v>2.3879999999999999</v>
      </c>
      <c r="K671" s="78">
        <v>2.3879999999999999</v>
      </c>
      <c r="L671" s="78">
        <v>2.3879999999999999</v>
      </c>
      <c r="M671" s="78">
        <v>2.3879999999999999</v>
      </c>
      <c r="N671" s="78">
        <v>2.3879999999999999</v>
      </c>
      <c r="O671" s="78">
        <v>2.3879999999999999</v>
      </c>
      <c r="P671" s="78">
        <v>2.3879999999999999</v>
      </c>
      <c r="Q671" s="78">
        <v>2.3879999999999999</v>
      </c>
      <c r="R671" s="78">
        <v>2.3879999999999999</v>
      </c>
      <c r="S671" s="78">
        <v>2.3879999999999999</v>
      </c>
      <c r="T671" s="78">
        <v>2.3879999999999999</v>
      </c>
      <c r="U671" s="78">
        <v>2.3879999999999999</v>
      </c>
      <c r="V671" s="78">
        <v>2.3879999999999999</v>
      </c>
      <c r="W671" s="78">
        <v>2.3879999999999999</v>
      </c>
      <c r="X671" s="78">
        <v>2.3879999999999999</v>
      </c>
      <c r="Y671" s="85">
        <v>2.3879999999999999</v>
      </c>
    </row>
    <row r="672" spans="1:25" s="114" customFormat="1" ht="18.75" customHeight="1" collapsed="1" thickBot="1" x14ac:dyDescent="0.25">
      <c r="A672" s="118">
        <v>8</v>
      </c>
      <c r="B672" s="107">
        <v>928.88800000000003</v>
      </c>
      <c r="C672" s="108">
        <v>933.17800000000011</v>
      </c>
      <c r="D672" s="108">
        <v>923.84800000000007</v>
      </c>
      <c r="E672" s="109">
        <v>936.32800000000009</v>
      </c>
      <c r="F672" s="109">
        <v>939.55800000000011</v>
      </c>
      <c r="G672" s="109">
        <v>940.08800000000008</v>
      </c>
      <c r="H672" s="109">
        <v>941.1880000000001</v>
      </c>
      <c r="I672" s="109">
        <v>960.90800000000002</v>
      </c>
      <c r="J672" s="109">
        <v>954.27800000000002</v>
      </c>
      <c r="K672" s="110">
        <v>938.62800000000004</v>
      </c>
      <c r="L672" s="109">
        <v>932.41800000000012</v>
      </c>
      <c r="M672" s="111">
        <v>931.66800000000012</v>
      </c>
      <c r="N672" s="110">
        <v>933.08800000000008</v>
      </c>
      <c r="O672" s="109">
        <v>912.23800000000006</v>
      </c>
      <c r="P672" s="111">
        <v>935.36800000000005</v>
      </c>
      <c r="Q672" s="112">
        <v>935.75800000000004</v>
      </c>
      <c r="R672" s="109">
        <v>936.97800000000007</v>
      </c>
      <c r="S672" s="112">
        <v>937.9380000000001</v>
      </c>
      <c r="T672" s="109">
        <v>920.19800000000009</v>
      </c>
      <c r="U672" s="108">
        <v>929.45800000000008</v>
      </c>
      <c r="V672" s="108">
        <v>926.71800000000007</v>
      </c>
      <c r="W672" s="108">
        <v>928.99800000000005</v>
      </c>
      <c r="X672" s="108">
        <v>933.78800000000001</v>
      </c>
      <c r="Y672" s="113">
        <v>925.23800000000006</v>
      </c>
    </row>
    <row r="673" spans="1:25" s="65" customFormat="1" ht="18.75" hidden="1" customHeight="1" outlineLevel="1" x14ac:dyDescent="0.2">
      <c r="A673" s="59" t="s">
        <v>8</v>
      </c>
      <c r="B673" s="73">
        <v>897.41</v>
      </c>
      <c r="C673" s="73">
        <v>901.7</v>
      </c>
      <c r="D673" s="73">
        <v>892.37</v>
      </c>
      <c r="E673" s="73">
        <v>904.85</v>
      </c>
      <c r="F673" s="73">
        <v>908.08</v>
      </c>
      <c r="G673" s="73">
        <v>908.61</v>
      </c>
      <c r="H673" s="73">
        <v>909.71</v>
      </c>
      <c r="I673" s="73">
        <v>929.43</v>
      </c>
      <c r="J673" s="73">
        <v>922.8</v>
      </c>
      <c r="K673" s="73">
        <v>907.15</v>
      </c>
      <c r="L673" s="73">
        <v>900.94</v>
      </c>
      <c r="M673" s="73">
        <v>900.19</v>
      </c>
      <c r="N673" s="73">
        <v>901.61</v>
      </c>
      <c r="O673" s="73">
        <v>880.76</v>
      </c>
      <c r="P673" s="73">
        <v>903.89</v>
      </c>
      <c r="Q673" s="73">
        <v>904.28</v>
      </c>
      <c r="R673" s="73">
        <v>905.5</v>
      </c>
      <c r="S673" s="73">
        <v>906.46</v>
      </c>
      <c r="T673" s="73">
        <v>888.72</v>
      </c>
      <c r="U673" s="73">
        <v>897.98</v>
      </c>
      <c r="V673" s="73">
        <v>895.24</v>
      </c>
      <c r="W673" s="73">
        <v>897.52</v>
      </c>
      <c r="X673" s="73">
        <v>902.31</v>
      </c>
      <c r="Y673" s="73">
        <v>893.76</v>
      </c>
    </row>
    <row r="674" spans="1:25" s="65" customFormat="1" ht="18.75" hidden="1" customHeight="1" outlineLevel="1" x14ac:dyDescent="0.2">
      <c r="A674" s="56" t="s">
        <v>10</v>
      </c>
      <c r="B674" s="79">
        <v>29.09</v>
      </c>
      <c r="C674" s="77">
        <v>29.09</v>
      </c>
      <c r="D674" s="77">
        <v>29.09</v>
      </c>
      <c r="E674" s="77">
        <v>29.09</v>
      </c>
      <c r="F674" s="77">
        <v>29.09</v>
      </c>
      <c r="G674" s="77">
        <v>29.09</v>
      </c>
      <c r="H674" s="77">
        <v>29.09</v>
      </c>
      <c r="I674" s="77">
        <v>29.09</v>
      </c>
      <c r="J674" s="77">
        <v>29.09</v>
      </c>
      <c r="K674" s="77">
        <v>29.09</v>
      </c>
      <c r="L674" s="77">
        <v>29.09</v>
      </c>
      <c r="M674" s="77">
        <v>29.09</v>
      </c>
      <c r="N674" s="77">
        <v>29.09</v>
      </c>
      <c r="O674" s="77">
        <v>29.09</v>
      </c>
      <c r="P674" s="77">
        <v>29.09</v>
      </c>
      <c r="Q674" s="77">
        <v>29.09</v>
      </c>
      <c r="R674" s="77">
        <v>29.09</v>
      </c>
      <c r="S674" s="77">
        <v>29.09</v>
      </c>
      <c r="T674" s="77">
        <v>29.09</v>
      </c>
      <c r="U674" s="77">
        <v>29.09</v>
      </c>
      <c r="V674" s="77">
        <v>29.09</v>
      </c>
      <c r="W674" s="77">
        <v>29.09</v>
      </c>
      <c r="X674" s="77">
        <v>29.09</v>
      </c>
      <c r="Y674" s="84">
        <v>29.09</v>
      </c>
    </row>
    <row r="675" spans="1:25" s="65" customFormat="1" ht="18.75" hidden="1" customHeight="1" outlineLevel="1" thickBot="1" x14ac:dyDescent="0.25">
      <c r="A675" s="62" t="s">
        <v>11</v>
      </c>
      <c r="B675" s="80">
        <v>2.3879999999999999</v>
      </c>
      <c r="C675" s="78">
        <v>2.3879999999999999</v>
      </c>
      <c r="D675" s="78">
        <v>2.3879999999999999</v>
      </c>
      <c r="E675" s="78">
        <v>2.3879999999999999</v>
      </c>
      <c r="F675" s="78">
        <v>2.3879999999999999</v>
      </c>
      <c r="G675" s="78">
        <v>2.3879999999999999</v>
      </c>
      <c r="H675" s="78">
        <v>2.3879999999999999</v>
      </c>
      <c r="I675" s="78">
        <v>2.3879999999999999</v>
      </c>
      <c r="J675" s="78">
        <v>2.3879999999999999</v>
      </c>
      <c r="K675" s="78">
        <v>2.3879999999999999</v>
      </c>
      <c r="L675" s="78">
        <v>2.3879999999999999</v>
      </c>
      <c r="M675" s="78">
        <v>2.3879999999999999</v>
      </c>
      <c r="N675" s="78">
        <v>2.3879999999999999</v>
      </c>
      <c r="O675" s="78">
        <v>2.3879999999999999</v>
      </c>
      <c r="P675" s="78">
        <v>2.3879999999999999</v>
      </c>
      <c r="Q675" s="78">
        <v>2.3879999999999999</v>
      </c>
      <c r="R675" s="78">
        <v>2.3879999999999999</v>
      </c>
      <c r="S675" s="78">
        <v>2.3879999999999999</v>
      </c>
      <c r="T675" s="78">
        <v>2.3879999999999999</v>
      </c>
      <c r="U675" s="78">
        <v>2.3879999999999999</v>
      </c>
      <c r="V675" s="78">
        <v>2.3879999999999999</v>
      </c>
      <c r="W675" s="78">
        <v>2.3879999999999999</v>
      </c>
      <c r="X675" s="78">
        <v>2.3879999999999999</v>
      </c>
      <c r="Y675" s="85">
        <v>2.3879999999999999</v>
      </c>
    </row>
    <row r="676" spans="1:25" s="114" customFormat="1" ht="18.75" customHeight="1" collapsed="1" thickBot="1" x14ac:dyDescent="0.25">
      <c r="A676" s="115">
        <v>9</v>
      </c>
      <c r="B676" s="107">
        <v>956.34800000000007</v>
      </c>
      <c r="C676" s="108">
        <v>936.77800000000002</v>
      </c>
      <c r="D676" s="108">
        <v>930.6880000000001</v>
      </c>
      <c r="E676" s="109">
        <v>958.34800000000007</v>
      </c>
      <c r="F676" s="109">
        <v>968.40800000000002</v>
      </c>
      <c r="G676" s="109">
        <v>960.36800000000005</v>
      </c>
      <c r="H676" s="109">
        <v>967.04800000000012</v>
      </c>
      <c r="I676" s="109">
        <v>963.49800000000005</v>
      </c>
      <c r="J676" s="109">
        <v>952.19800000000009</v>
      </c>
      <c r="K676" s="110">
        <v>960.05800000000011</v>
      </c>
      <c r="L676" s="109">
        <v>953.92800000000011</v>
      </c>
      <c r="M676" s="111">
        <v>944.58800000000008</v>
      </c>
      <c r="N676" s="110">
        <v>943.53800000000001</v>
      </c>
      <c r="O676" s="109">
        <v>945.32800000000009</v>
      </c>
      <c r="P676" s="111">
        <v>950.12800000000004</v>
      </c>
      <c r="Q676" s="112">
        <v>950.26800000000003</v>
      </c>
      <c r="R676" s="109">
        <v>954.97800000000007</v>
      </c>
      <c r="S676" s="112">
        <v>952.23800000000006</v>
      </c>
      <c r="T676" s="109">
        <v>944.13800000000003</v>
      </c>
      <c r="U676" s="108">
        <v>946.14800000000002</v>
      </c>
      <c r="V676" s="108">
        <v>918.39800000000002</v>
      </c>
      <c r="W676" s="108">
        <v>942.61800000000005</v>
      </c>
      <c r="X676" s="108">
        <v>955.99800000000005</v>
      </c>
      <c r="Y676" s="113">
        <v>959.21800000000007</v>
      </c>
    </row>
    <row r="677" spans="1:25" s="65" customFormat="1" ht="18.75" hidden="1" customHeight="1" outlineLevel="1" x14ac:dyDescent="0.2">
      <c r="A677" s="123" t="s">
        <v>8</v>
      </c>
      <c r="B677" s="73">
        <v>924.87</v>
      </c>
      <c r="C677" s="73">
        <v>905.3</v>
      </c>
      <c r="D677" s="73">
        <v>899.21</v>
      </c>
      <c r="E677" s="73">
        <v>926.87</v>
      </c>
      <c r="F677" s="73">
        <v>936.93</v>
      </c>
      <c r="G677" s="73">
        <v>928.89</v>
      </c>
      <c r="H677" s="73">
        <v>935.57</v>
      </c>
      <c r="I677" s="73">
        <v>932.02</v>
      </c>
      <c r="J677" s="73">
        <v>920.72</v>
      </c>
      <c r="K677" s="73">
        <v>928.58</v>
      </c>
      <c r="L677" s="73">
        <v>922.45</v>
      </c>
      <c r="M677" s="73">
        <v>913.11</v>
      </c>
      <c r="N677" s="73">
        <v>912.06</v>
      </c>
      <c r="O677" s="73">
        <v>913.85</v>
      </c>
      <c r="P677" s="73">
        <v>918.65</v>
      </c>
      <c r="Q677" s="73">
        <v>918.79</v>
      </c>
      <c r="R677" s="73">
        <v>923.5</v>
      </c>
      <c r="S677" s="73">
        <v>920.76</v>
      </c>
      <c r="T677" s="73">
        <v>912.66</v>
      </c>
      <c r="U677" s="73">
        <v>914.67</v>
      </c>
      <c r="V677" s="73">
        <v>886.92</v>
      </c>
      <c r="W677" s="73">
        <v>911.14</v>
      </c>
      <c r="X677" s="73">
        <v>924.52</v>
      </c>
      <c r="Y677" s="73">
        <v>927.74</v>
      </c>
    </row>
    <row r="678" spans="1:25" s="65" customFormat="1" ht="18.75" hidden="1" customHeight="1" outlineLevel="1" x14ac:dyDescent="0.2">
      <c r="A678" s="61" t="s">
        <v>10</v>
      </c>
      <c r="B678" s="79">
        <v>29.09</v>
      </c>
      <c r="C678" s="77">
        <v>29.09</v>
      </c>
      <c r="D678" s="77">
        <v>29.09</v>
      </c>
      <c r="E678" s="77">
        <v>29.09</v>
      </c>
      <c r="F678" s="77">
        <v>29.09</v>
      </c>
      <c r="G678" s="77">
        <v>29.09</v>
      </c>
      <c r="H678" s="77">
        <v>29.09</v>
      </c>
      <c r="I678" s="77">
        <v>29.09</v>
      </c>
      <c r="J678" s="77">
        <v>29.09</v>
      </c>
      <c r="K678" s="77">
        <v>29.09</v>
      </c>
      <c r="L678" s="77">
        <v>29.09</v>
      </c>
      <c r="M678" s="77">
        <v>29.09</v>
      </c>
      <c r="N678" s="77">
        <v>29.09</v>
      </c>
      <c r="O678" s="77">
        <v>29.09</v>
      </c>
      <c r="P678" s="77">
        <v>29.09</v>
      </c>
      <c r="Q678" s="77">
        <v>29.09</v>
      </c>
      <c r="R678" s="77">
        <v>29.09</v>
      </c>
      <c r="S678" s="77">
        <v>29.09</v>
      </c>
      <c r="T678" s="77">
        <v>29.09</v>
      </c>
      <c r="U678" s="77">
        <v>29.09</v>
      </c>
      <c r="V678" s="77">
        <v>29.09</v>
      </c>
      <c r="W678" s="77">
        <v>29.09</v>
      </c>
      <c r="X678" s="77">
        <v>29.09</v>
      </c>
      <c r="Y678" s="84">
        <v>29.09</v>
      </c>
    </row>
    <row r="679" spans="1:25" s="65" customFormat="1" ht="18.75" hidden="1" customHeight="1" outlineLevel="1" thickBot="1" x14ac:dyDescent="0.25">
      <c r="A679" s="62" t="s">
        <v>11</v>
      </c>
      <c r="B679" s="80">
        <v>2.3879999999999999</v>
      </c>
      <c r="C679" s="78">
        <v>2.3879999999999999</v>
      </c>
      <c r="D679" s="78">
        <v>2.3879999999999999</v>
      </c>
      <c r="E679" s="78">
        <v>2.3879999999999999</v>
      </c>
      <c r="F679" s="78">
        <v>2.3879999999999999</v>
      </c>
      <c r="G679" s="78">
        <v>2.3879999999999999</v>
      </c>
      <c r="H679" s="78">
        <v>2.3879999999999999</v>
      </c>
      <c r="I679" s="78">
        <v>2.3879999999999999</v>
      </c>
      <c r="J679" s="78">
        <v>2.3879999999999999</v>
      </c>
      <c r="K679" s="78">
        <v>2.3879999999999999</v>
      </c>
      <c r="L679" s="78">
        <v>2.3879999999999999</v>
      </c>
      <c r="M679" s="78">
        <v>2.3879999999999999</v>
      </c>
      <c r="N679" s="78">
        <v>2.3879999999999999</v>
      </c>
      <c r="O679" s="78">
        <v>2.3879999999999999</v>
      </c>
      <c r="P679" s="78">
        <v>2.3879999999999999</v>
      </c>
      <c r="Q679" s="78">
        <v>2.3879999999999999</v>
      </c>
      <c r="R679" s="78">
        <v>2.3879999999999999</v>
      </c>
      <c r="S679" s="78">
        <v>2.3879999999999999</v>
      </c>
      <c r="T679" s="78">
        <v>2.3879999999999999</v>
      </c>
      <c r="U679" s="78">
        <v>2.3879999999999999</v>
      </c>
      <c r="V679" s="78">
        <v>2.3879999999999999</v>
      </c>
      <c r="W679" s="78">
        <v>2.3879999999999999</v>
      </c>
      <c r="X679" s="78">
        <v>2.3879999999999999</v>
      </c>
      <c r="Y679" s="85">
        <v>2.3879999999999999</v>
      </c>
    </row>
    <row r="680" spans="1:25" s="114" customFormat="1" ht="18.75" customHeight="1" collapsed="1" thickBot="1" x14ac:dyDescent="0.25">
      <c r="A680" s="118">
        <v>10</v>
      </c>
      <c r="B680" s="107">
        <v>898.91800000000012</v>
      </c>
      <c r="C680" s="108">
        <v>884.08800000000008</v>
      </c>
      <c r="D680" s="108">
        <v>877.49800000000005</v>
      </c>
      <c r="E680" s="109">
        <v>876.40800000000002</v>
      </c>
      <c r="F680" s="109">
        <v>889.49800000000005</v>
      </c>
      <c r="G680" s="109">
        <v>890.29800000000012</v>
      </c>
      <c r="H680" s="109">
        <v>890.12800000000004</v>
      </c>
      <c r="I680" s="109">
        <v>880.67800000000011</v>
      </c>
      <c r="J680" s="109">
        <v>887.82800000000009</v>
      </c>
      <c r="K680" s="110">
        <v>881.05800000000011</v>
      </c>
      <c r="L680" s="109">
        <v>878.37800000000004</v>
      </c>
      <c r="M680" s="111">
        <v>876.55800000000011</v>
      </c>
      <c r="N680" s="110">
        <v>874.96800000000007</v>
      </c>
      <c r="O680" s="109">
        <v>861.30800000000011</v>
      </c>
      <c r="P680" s="111">
        <v>867.90800000000002</v>
      </c>
      <c r="Q680" s="112">
        <v>880.02800000000002</v>
      </c>
      <c r="R680" s="109">
        <v>914.84800000000007</v>
      </c>
      <c r="S680" s="112">
        <v>891.0680000000001</v>
      </c>
      <c r="T680" s="109">
        <v>902.0680000000001</v>
      </c>
      <c r="U680" s="108">
        <v>902.10800000000006</v>
      </c>
      <c r="V680" s="108">
        <v>898.24800000000005</v>
      </c>
      <c r="W680" s="108">
        <v>904.77800000000002</v>
      </c>
      <c r="X680" s="108">
        <v>907.20800000000008</v>
      </c>
      <c r="Y680" s="113">
        <v>907.02800000000002</v>
      </c>
    </row>
    <row r="681" spans="1:25" s="65" customFormat="1" ht="18.75" hidden="1" customHeight="1" outlineLevel="1" x14ac:dyDescent="0.2">
      <c r="A681" s="59" t="s">
        <v>8</v>
      </c>
      <c r="B681" s="73">
        <v>867.44</v>
      </c>
      <c r="C681" s="73">
        <v>852.61</v>
      </c>
      <c r="D681" s="73">
        <v>846.02</v>
      </c>
      <c r="E681" s="73">
        <v>844.93</v>
      </c>
      <c r="F681" s="73">
        <v>858.02</v>
      </c>
      <c r="G681" s="73">
        <v>858.82</v>
      </c>
      <c r="H681" s="73">
        <v>858.65</v>
      </c>
      <c r="I681" s="73">
        <v>849.2</v>
      </c>
      <c r="J681" s="73">
        <v>856.35</v>
      </c>
      <c r="K681" s="73">
        <v>849.58</v>
      </c>
      <c r="L681" s="73">
        <v>846.9</v>
      </c>
      <c r="M681" s="73">
        <v>845.08</v>
      </c>
      <c r="N681" s="73">
        <v>843.49</v>
      </c>
      <c r="O681" s="73">
        <v>829.83</v>
      </c>
      <c r="P681" s="73">
        <v>836.43</v>
      </c>
      <c r="Q681" s="73">
        <v>848.55</v>
      </c>
      <c r="R681" s="73">
        <v>883.37</v>
      </c>
      <c r="S681" s="73">
        <v>859.59</v>
      </c>
      <c r="T681" s="73">
        <v>870.59</v>
      </c>
      <c r="U681" s="73">
        <v>870.63</v>
      </c>
      <c r="V681" s="73">
        <v>866.77</v>
      </c>
      <c r="W681" s="73">
        <v>873.3</v>
      </c>
      <c r="X681" s="73">
        <v>875.73</v>
      </c>
      <c r="Y681" s="73">
        <v>875.55</v>
      </c>
    </row>
    <row r="682" spans="1:25" s="65" customFormat="1" ht="18.75" hidden="1" customHeight="1" outlineLevel="1" x14ac:dyDescent="0.2">
      <c r="A682" s="56" t="s">
        <v>10</v>
      </c>
      <c r="B682" s="79">
        <v>29.09</v>
      </c>
      <c r="C682" s="77">
        <v>29.09</v>
      </c>
      <c r="D682" s="77">
        <v>29.09</v>
      </c>
      <c r="E682" s="77">
        <v>29.09</v>
      </c>
      <c r="F682" s="77">
        <v>29.09</v>
      </c>
      <c r="G682" s="77">
        <v>29.09</v>
      </c>
      <c r="H682" s="77">
        <v>29.09</v>
      </c>
      <c r="I682" s="77">
        <v>29.09</v>
      </c>
      <c r="J682" s="77">
        <v>29.09</v>
      </c>
      <c r="K682" s="77">
        <v>29.09</v>
      </c>
      <c r="L682" s="77">
        <v>29.09</v>
      </c>
      <c r="M682" s="77">
        <v>29.09</v>
      </c>
      <c r="N682" s="77">
        <v>29.09</v>
      </c>
      <c r="O682" s="77">
        <v>29.09</v>
      </c>
      <c r="P682" s="77">
        <v>29.09</v>
      </c>
      <c r="Q682" s="77">
        <v>29.09</v>
      </c>
      <c r="R682" s="77">
        <v>29.09</v>
      </c>
      <c r="S682" s="77">
        <v>29.09</v>
      </c>
      <c r="T682" s="77">
        <v>29.09</v>
      </c>
      <c r="U682" s="77">
        <v>29.09</v>
      </c>
      <c r="V682" s="77">
        <v>29.09</v>
      </c>
      <c r="W682" s="77">
        <v>29.09</v>
      </c>
      <c r="X682" s="77">
        <v>29.09</v>
      </c>
      <c r="Y682" s="84">
        <v>29.09</v>
      </c>
    </row>
    <row r="683" spans="1:25" s="65" customFormat="1" ht="18.75" hidden="1" customHeight="1" outlineLevel="1" thickBot="1" x14ac:dyDescent="0.25">
      <c r="A683" s="62" t="s">
        <v>11</v>
      </c>
      <c r="B683" s="80">
        <v>2.3879999999999999</v>
      </c>
      <c r="C683" s="78">
        <v>2.3879999999999999</v>
      </c>
      <c r="D683" s="78">
        <v>2.3879999999999999</v>
      </c>
      <c r="E683" s="78">
        <v>2.3879999999999999</v>
      </c>
      <c r="F683" s="78">
        <v>2.3879999999999999</v>
      </c>
      <c r="G683" s="78">
        <v>2.3879999999999999</v>
      </c>
      <c r="H683" s="78">
        <v>2.3879999999999999</v>
      </c>
      <c r="I683" s="78">
        <v>2.3879999999999999</v>
      </c>
      <c r="J683" s="78">
        <v>2.3879999999999999</v>
      </c>
      <c r="K683" s="78">
        <v>2.3879999999999999</v>
      </c>
      <c r="L683" s="78">
        <v>2.3879999999999999</v>
      </c>
      <c r="M683" s="78">
        <v>2.3879999999999999</v>
      </c>
      <c r="N683" s="78">
        <v>2.3879999999999999</v>
      </c>
      <c r="O683" s="78">
        <v>2.3879999999999999</v>
      </c>
      <c r="P683" s="78">
        <v>2.3879999999999999</v>
      </c>
      <c r="Q683" s="78">
        <v>2.3879999999999999</v>
      </c>
      <c r="R683" s="78">
        <v>2.3879999999999999</v>
      </c>
      <c r="S683" s="78">
        <v>2.3879999999999999</v>
      </c>
      <c r="T683" s="78">
        <v>2.3879999999999999</v>
      </c>
      <c r="U683" s="78">
        <v>2.3879999999999999</v>
      </c>
      <c r="V683" s="78">
        <v>2.3879999999999999</v>
      </c>
      <c r="W683" s="78">
        <v>2.3879999999999999</v>
      </c>
      <c r="X683" s="78">
        <v>2.3879999999999999</v>
      </c>
      <c r="Y683" s="85">
        <v>2.3879999999999999</v>
      </c>
    </row>
    <row r="684" spans="1:25" s="114" customFormat="1" ht="18.75" customHeight="1" collapsed="1" thickBot="1" x14ac:dyDescent="0.25">
      <c r="A684" s="115">
        <v>11</v>
      </c>
      <c r="B684" s="107">
        <v>919.96800000000007</v>
      </c>
      <c r="C684" s="108">
        <v>921.09800000000007</v>
      </c>
      <c r="D684" s="108">
        <v>907.12800000000004</v>
      </c>
      <c r="E684" s="109">
        <v>939.07800000000009</v>
      </c>
      <c r="F684" s="109">
        <v>909.70800000000008</v>
      </c>
      <c r="G684" s="109">
        <v>913.52800000000002</v>
      </c>
      <c r="H684" s="109">
        <v>908.59800000000007</v>
      </c>
      <c r="I684" s="109">
        <v>895.74800000000005</v>
      </c>
      <c r="J684" s="109">
        <v>909.12800000000004</v>
      </c>
      <c r="K684" s="110">
        <v>896.64800000000002</v>
      </c>
      <c r="L684" s="109">
        <v>901.50800000000004</v>
      </c>
      <c r="M684" s="111">
        <v>903.17800000000011</v>
      </c>
      <c r="N684" s="110">
        <v>928.64800000000002</v>
      </c>
      <c r="O684" s="109">
        <v>885.90800000000002</v>
      </c>
      <c r="P684" s="111">
        <v>899.36800000000005</v>
      </c>
      <c r="Q684" s="112">
        <v>938.52800000000002</v>
      </c>
      <c r="R684" s="109">
        <v>938.0680000000001</v>
      </c>
      <c r="S684" s="112">
        <v>928.9380000000001</v>
      </c>
      <c r="T684" s="109">
        <v>930.8180000000001</v>
      </c>
      <c r="U684" s="108">
        <v>946.70800000000008</v>
      </c>
      <c r="V684" s="108">
        <v>913.98800000000006</v>
      </c>
      <c r="W684" s="108">
        <v>917.16800000000012</v>
      </c>
      <c r="X684" s="108">
        <v>922.60800000000006</v>
      </c>
      <c r="Y684" s="113">
        <v>922.25800000000004</v>
      </c>
    </row>
    <row r="685" spans="1:25" s="65" customFormat="1" ht="18.75" hidden="1" customHeight="1" outlineLevel="1" x14ac:dyDescent="0.2">
      <c r="A685" s="59" t="s">
        <v>8</v>
      </c>
      <c r="B685" s="73">
        <v>888.49</v>
      </c>
      <c r="C685" s="73">
        <v>889.62</v>
      </c>
      <c r="D685" s="73">
        <v>875.65</v>
      </c>
      <c r="E685" s="73">
        <v>907.6</v>
      </c>
      <c r="F685" s="73">
        <v>878.23</v>
      </c>
      <c r="G685" s="73">
        <v>882.05</v>
      </c>
      <c r="H685" s="73">
        <v>877.12</v>
      </c>
      <c r="I685" s="73">
        <v>864.27</v>
      </c>
      <c r="J685" s="73">
        <v>877.65</v>
      </c>
      <c r="K685" s="73">
        <v>865.17</v>
      </c>
      <c r="L685" s="73">
        <v>870.03</v>
      </c>
      <c r="M685" s="73">
        <v>871.7</v>
      </c>
      <c r="N685" s="73">
        <v>897.17</v>
      </c>
      <c r="O685" s="73">
        <v>854.43</v>
      </c>
      <c r="P685" s="73">
        <v>867.89</v>
      </c>
      <c r="Q685" s="73">
        <v>907.05</v>
      </c>
      <c r="R685" s="73">
        <v>906.59</v>
      </c>
      <c r="S685" s="73">
        <v>897.46</v>
      </c>
      <c r="T685" s="73">
        <v>899.34</v>
      </c>
      <c r="U685" s="73">
        <v>915.23</v>
      </c>
      <c r="V685" s="73">
        <v>882.51</v>
      </c>
      <c r="W685" s="73">
        <v>885.69</v>
      </c>
      <c r="X685" s="73">
        <v>891.13</v>
      </c>
      <c r="Y685" s="73">
        <v>890.78</v>
      </c>
    </row>
    <row r="686" spans="1:25" s="65" customFormat="1" ht="18.75" hidden="1" customHeight="1" outlineLevel="1" x14ac:dyDescent="0.2">
      <c r="A686" s="56" t="s">
        <v>10</v>
      </c>
      <c r="B686" s="79">
        <v>29.09</v>
      </c>
      <c r="C686" s="77">
        <v>29.09</v>
      </c>
      <c r="D686" s="77">
        <v>29.09</v>
      </c>
      <c r="E686" s="77">
        <v>29.09</v>
      </c>
      <c r="F686" s="77">
        <v>29.09</v>
      </c>
      <c r="G686" s="77">
        <v>29.09</v>
      </c>
      <c r="H686" s="77">
        <v>29.09</v>
      </c>
      <c r="I686" s="77">
        <v>29.09</v>
      </c>
      <c r="J686" s="77">
        <v>29.09</v>
      </c>
      <c r="K686" s="77">
        <v>29.09</v>
      </c>
      <c r="L686" s="77">
        <v>29.09</v>
      </c>
      <c r="M686" s="77">
        <v>29.09</v>
      </c>
      <c r="N686" s="77">
        <v>29.09</v>
      </c>
      <c r="O686" s="77">
        <v>29.09</v>
      </c>
      <c r="P686" s="77">
        <v>29.09</v>
      </c>
      <c r="Q686" s="77">
        <v>29.09</v>
      </c>
      <c r="R686" s="77">
        <v>29.09</v>
      </c>
      <c r="S686" s="77">
        <v>29.09</v>
      </c>
      <c r="T686" s="77">
        <v>29.09</v>
      </c>
      <c r="U686" s="77">
        <v>29.09</v>
      </c>
      <c r="V686" s="77">
        <v>29.09</v>
      </c>
      <c r="W686" s="77">
        <v>29.09</v>
      </c>
      <c r="X686" s="77">
        <v>29.09</v>
      </c>
      <c r="Y686" s="84">
        <v>29.09</v>
      </c>
    </row>
    <row r="687" spans="1:25" s="65" customFormat="1" ht="18.75" hidden="1" customHeight="1" outlineLevel="1" thickBot="1" x14ac:dyDescent="0.25">
      <c r="A687" s="62" t="s">
        <v>11</v>
      </c>
      <c r="B687" s="80">
        <v>2.3879999999999999</v>
      </c>
      <c r="C687" s="78">
        <v>2.3879999999999999</v>
      </c>
      <c r="D687" s="78">
        <v>2.3879999999999999</v>
      </c>
      <c r="E687" s="78">
        <v>2.3879999999999999</v>
      </c>
      <c r="F687" s="78">
        <v>2.3879999999999999</v>
      </c>
      <c r="G687" s="78">
        <v>2.3879999999999999</v>
      </c>
      <c r="H687" s="78">
        <v>2.3879999999999999</v>
      </c>
      <c r="I687" s="78">
        <v>2.3879999999999999</v>
      </c>
      <c r="J687" s="78">
        <v>2.3879999999999999</v>
      </c>
      <c r="K687" s="78">
        <v>2.3879999999999999</v>
      </c>
      <c r="L687" s="78">
        <v>2.3879999999999999</v>
      </c>
      <c r="M687" s="78">
        <v>2.3879999999999999</v>
      </c>
      <c r="N687" s="78">
        <v>2.3879999999999999</v>
      </c>
      <c r="O687" s="78">
        <v>2.3879999999999999</v>
      </c>
      <c r="P687" s="78">
        <v>2.3879999999999999</v>
      </c>
      <c r="Q687" s="78">
        <v>2.3879999999999999</v>
      </c>
      <c r="R687" s="78">
        <v>2.3879999999999999</v>
      </c>
      <c r="S687" s="78">
        <v>2.3879999999999999</v>
      </c>
      <c r="T687" s="78">
        <v>2.3879999999999999</v>
      </c>
      <c r="U687" s="78">
        <v>2.3879999999999999</v>
      </c>
      <c r="V687" s="78">
        <v>2.3879999999999999</v>
      </c>
      <c r="W687" s="78">
        <v>2.3879999999999999</v>
      </c>
      <c r="X687" s="78">
        <v>2.3879999999999999</v>
      </c>
      <c r="Y687" s="85">
        <v>2.3879999999999999</v>
      </c>
    </row>
    <row r="688" spans="1:25" s="114" customFormat="1" ht="18.75" customHeight="1" collapsed="1" thickBot="1" x14ac:dyDescent="0.25">
      <c r="A688" s="118">
        <v>12</v>
      </c>
      <c r="B688" s="107">
        <v>1000.5480000000001</v>
      </c>
      <c r="C688" s="108">
        <v>1001.0880000000001</v>
      </c>
      <c r="D688" s="108">
        <v>983.42800000000011</v>
      </c>
      <c r="E688" s="109">
        <v>990.41800000000012</v>
      </c>
      <c r="F688" s="109">
        <v>990.3180000000001</v>
      </c>
      <c r="G688" s="109">
        <v>1123.8679999999999</v>
      </c>
      <c r="H688" s="109">
        <v>1123.2979999999998</v>
      </c>
      <c r="I688" s="109">
        <v>1121.0879999999997</v>
      </c>
      <c r="J688" s="109">
        <v>1120.0179999999998</v>
      </c>
      <c r="K688" s="110">
        <v>1116.6579999999999</v>
      </c>
      <c r="L688" s="109">
        <v>990.0680000000001</v>
      </c>
      <c r="M688" s="111">
        <v>988.4380000000001</v>
      </c>
      <c r="N688" s="110">
        <v>989.04800000000012</v>
      </c>
      <c r="O688" s="109">
        <v>989.94800000000009</v>
      </c>
      <c r="P688" s="111">
        <v>984.9380000000001</v>
      </c>
      <c r="Q688" s="112">
        <v>980.33800000000008</v>
      </c>
      <c r="R688" s="109">
        <v>980.78800000000001</v>
      </c>
      <c r="S688" s="112">
        <v>1106.8779999999999</v>
      </c>
      <c r="T688" s="109">
        <v>1120.3079999999998</v>
      </c>
      <c r="U688" s="108">
        <v>1002.0980000000001</v>
      </c>
      <c r="V688" s="108">
        <v>991.88800000000003</v>
      </c>
      <c r="W688" s="108">
        <v>997.33800000000008</v>
      </c>
      <c r="X688" s="108">
        <v>1001.018</v>
      </c>
      <c r="Y688" s="113">
        <v>998.92800000000011</v>
      </c>
    </row>
    <row r="689" spans="1:26" s="65" customFormat="1" ht="18.75" hidden="1" customHeight="1" outlineLevel="1" x14ac:dyDescent="0.2">
      <c r="A689" s="59" t="s">
        <v>8</v>
      </c>
      <c r="B689" s="73">
        <v>969.07</v>
      </c>
      <c r="C689" s="73">
        <v>969.61</v>
      </c>
      <c r="D689" s="73">
        <v>951.95</v>
      </c>
      <c r="E689" s="73">
        <v>958.94</v>
      </c>
      <c r="F689" s="73">
        <v>958.84</v>
      </c>
      <c r="G689" s="73">
        <v>1092.3900000000001</v>
      </c>
      <c r="H689" s="73">
        <v>1091.82</v>
      </c>
      <c r="I689" s="73">
        <v>1089.6099999999999</v>
      </c>
      <c r="J689" s="73">
        <v>1088.54</v>
      </c>
      <c r="K689" s="73">
        <v>1085.18</v>
      </c>
      <c r="L689" s="73">
        <v>958.59</v>
      </c>
      <c r="M689" s="73">
        <v>956.96</v>
      </c>
      <c r="N689" s="73">
        <v>957.57</v>
      </c>
      <c r="O689" s="73">
        <v>958.47</v>
      </c>
      <c r="P689" s="73">
        <v>953.46</v>
      </c>
      <c r="Q689" s="73">
        <v>948.86</v>
      </c>
      <c r="R689" s="73">
        <v>949.31</v>
      </c>
      <c r="S689" s="73">
        <v>1075.4000000000001</v>
      </c>
      <c r="T689" s="73">
        <v>1088.83</v>
      </c>
      <c r="U689" s="73">
        <v>970.62</v>
      </c>
      <c r="V689" s="73">
        <v>960.41</v>
      </c>
      <c r="W689" s="73">
        <v>965.86</v>
      </c>
      <c r="X689" s="73">
        <v>969.54</v>
      </c>
      <c r="Y689" s="73">
        <v>967.45</v>
      </c>
      <c r="Z689" s="73">
        <v>0</v>
      </c>
    </row>
    <row r="690" spans="1:26" s="65" customFormat="1" ht="18.75" hidden="1" customHeight="1" outlineLevel="1" x14ac:dyDescent="0.2">
      <c r="A690" s="56" t="s">
        <v>10</v>
      </c>
      <c r="B690" s="79">
        <v>29.09</v>
      </c>
      <c r="C690" s="77">
        <v>29.09</v>
      </c>
      <c r="D690" s="77">
        <v>29.09</v>
      </c>
      <c r="E690" s="77">
        <v>29.09</v>
      </c>
      <c r="F690" s="77">
        <v>29.09</v>
      </c>
      <c r="G690" s="77">
        <v>29.09</v>
      </c>
      <c r="H690" s="77">
        <v>29.09</v>
      </c>
      <c r="I690" s="77">
        <v>29.09</v>
      </c>
      <c r="J690" s="77">
        <v>29.09</v>
      </c>
      <c r="K690" s="77">
        <v>29.09</v>
      </c>
      <c r="L690" s="77">
        <v>29.09</v>
      </c>
      <c r="M690" s="77">
        <v>29.09</v>
      </c>
      <c r="N690" s="77">
        <v>29.09</v>
      </c>
      <c r="O690" s="77">
        <v>29.09</v>
      </c>
      <c r="P690" s="77">
        <v>29.09</v>
      </c>
      <c r="Q690" s="77">
        <v>29.09</v>
      </c>
      <c r="R690" s="77">
        <v>29.09</v>
      </c>
      <c r="S690" s="77">
        <v>29.09</v>
      </c>
      <c r="T690" s="77">
        <v>29.09</v>
      </c>
      <c r="U690" s="77">
        <v>29.09</v>
      </c>
      <c r="V690" s="77">
        <v>29.09</v>
      </c>
      <c r="W690" s="77">
        <v>29.09</v>
      </c>
      <c r="X690" s="77">
        <v>29.09</v>
      </c>
      <c r="Y690" s="84">
        <v>29.09</v>
      </c>
    </row>
    <row r="691" spans="1:26" s="65" customFormat="1" ht="18.75" hidden="1" customHeight="1" outlineLevel="1" thickBot="1" x14ac:dyDescent="0.25">
      <c r="A691" s="62" t="s">
        <v>11</v>
      </c>
      <c r="B691" s="80">
        <v>2.3879999999999999</v>
      </c>
      <c r="C691" s="78">
        <v>2.3879999999999999</v>
      </c>
      <c r="D691" s="78">
        <v>2.3879999999999999</v>
      </c>
      <c r="E691" s="78">
        <v>2.3879999999999999</v>
      </c>
      <c r="F691" s="78">
        <v>2.3879999999999999</v>
      </c>
      <c r="G691" s="78">
        <v>2.3879999999999999</v>
      </c>
      <c r="H691" s="78">
        <v>2.3879999999999999</v>
      </c>
      <c r="I691" s="78">
        <v>2.3879999999999999</v>
      </c>
      <c r="J691" s="78">
        <v>2.3879999999999999</v>
      </c>
      <c r="K691" s="78">
        <v>2.3879999999999999</v>
      </c>
      <c r="L691" s="78">
        <v>2.3879999999999999</v>
      </c>
      <c r="M691" s="78">
        <v>2.3879999999999999</v>
      </c>
      <c r="N691" s="78">
        <v>2.3879999999999999</v>
      </c>
      <c r="O691" s="78">
        <v>2.3879999999999999</v>
      </c>
      <c r="P691" s="78">
        <v>2.3879999999999999</v>
      </c>
      <c r="Q691" s="78">
        <v>2.3879999999999999</v>
      </c>
      <c r="R691" s="78">
        <v>2.3879999999999999</v>
      </c>
      <c r="S691" s="78">
        <v>2.3879999999999999</v>
      </c>
      <c r="T691" s="78">
        <v>2.3879999999999999</v>
      </c>
      <c r="U691" s="78">
        <v>2.3879999999999999</v>
      </c>
      <c r="V691" s="78">
        <v>2.3879999999999999</v>
      </c>
      <c r="W691" s="78">
        <v>2.3879999999999999</v>
      </c>
      <c r="X691" s="78">
        <v>2.3879999999999999</v>
      </c>
      <c r="Y691" s="85">
        <v>2.3879999999999999</v>
      </c>
    </row>
    <row r="692" spans="1:26" s="114" customFormat="1" ht="18.75" customHeight="1" collapsed="1" thickBot="1" x14ac:dyDescent="0.25">
      <c r="A692" s="115">
        <v>13</v>
      </c>
      <c r="B692" s="107">
        <v>958.64800000000002</v>
      </c>
      <c r="C692" s="108">
        <v>940.87800000000004</v>
      </c>
      <c r="D692" s="108">
        <v>968.62800000000004</v>
      </c>
      <c r="E692" s="109">
        <v>951.11800000000005</v>
      </c>
      <c r="F692" s="109">
        <v>948.53800000000001</v>
      </c>
      <c r="G692" s="109">
        <v>1008.658</v>
      </c>
      <c r="H692" s="109">
        <v>1107.9379999999999</v>
      </c>
      <c r="I692" s="109">
        <v>1001.998</v>
      </c>
      <c r="J692" s="109">
        <v>966.03800000000001</v>
      </c>
      <c r="K692" s="110">
        <v>967.65800000000002</v>
      </c>
      <c r="L692" s="109">
        <v>962.99800000000005</v>
      </c>
      <c r="M692" s="111">
        <v>963.80800000000011</v>
      </c>
      <c r="N692" s="110">
        <v>964.02800000000002</v>
      </c>
      <c r="O692" s="109">
        <v>957.74800000000005</v>
      </c>
      <c r="P692" s="111">
        <v>956.6880000000001</v>
      </c>
      <c r="Q692" s="112">
        <v>942.52800000000002</v>
      </c>
      <c r="R692" s="109">
        <v>936.44800000000009</v>
      </c>
      <c r="S692" s="112">
        <v>944.99800000000005</v>
      </c>
      <c r="T692" s="109">
        <v>963.29800000000012</v>
      </c>
      <c r="U692" s="108">
        <v>963.27800000000002</v>
      </c>
      <c r="V692" s="108">
        <v>965.38800000000003</v>
      </c>
      <c r="W692" s="108">
        <v>973.30800000000011</v>
      </c>
      <c r="X692" s="108">
        <v>969.37800000000004</v>
      </c>
      <c r="Y692" s="113">
        <v>974.6880000000001</v>
      </c>
    </row>
    <row r="693" spans="1:26" s="65" customFormat="1" ht="18.75" hidden="1" customHeight="1" outlineLevel="1" x14ac:dyDescent="0.2">
      <c r="A693" s="123" t="s">
        <v>8</v>
      </c>
      <c r="B693" s="73">
        <v>927.17</v>
      </c>
      <c r="C693" s="73">
        <v>909.4</v>
      </c>
      <c r="D693" s="73">
        <v>937.15</v>
      </c>
      <c r="E693" s="73">
        <v>919.64</v>
      </c>
      <c r="F693" s="73">
        <v>917.06</v>
      </c>
      <c r="G693" s="73">
        <v>977.18</v>
      </c>
      <c r="H693" s="73">
        <v>1076.46</v>
      </c>
      <c r="I693" s="73">
        <v>970.52</v>
      </c>
      <c r="J693" s="73">
        <v>934.56</v>
      </c>
      <c r="K693" s="73">
        <v>936.18</v>
      </c>
      <c r="L693" s="73">
        <v>931.52</v>
      </c>
      <c r="M693" s="73">
        <v>932.33</v>
      </c>
      <c r="N693" s="73">
        <v>932.55</v>
      </c>
      <c r="O693" s="73">
        <v>926.27</v>
      </c>
      <c r="P693" s="73">
        <v>925.21</v>
      </c>
      <c r="Q693" s="73">
        <v>911.05</v>
      </c>
      <c r="R693" s="73">
        <v>904.97</v>
      </c>
      <c r="S693" s="73">
        <v>913.52</v>
      </c>
      <c r="T693" s="73">
        <v>931.82</v>
      </c>
      <c r="U693" s="73">
        <v>931.8</v>
      </c>
      <c r="V693" s="73">
        <v>933.91</v>
      </c>
      <c r="W693" s="73">
        <v>941.83</v>
      </c>
      <c r="X693" s="73">
        <v>937.9</v>
      </c>
      <c r="Y693" s="73">
        <v>943.21</v>
      </c>
    </row>
    <row r="694" spans="1:26" s="65" customFormat="1" ht="18.75" hidden="1" customHeight="1" outlineLevel="1" x14ac:dyDescent="0.2">
      <c r="A694" s="61" t="s">
        <v>10</v>
      </c>
      <c r="B694" s="79">
        <v>29.09</v>
      </c>
      <c r="C694" s="77">
        <v>29.09</v>
      </c>
      <c r="D694" s="77">
        <v>29.09</v>
      </c>
      <c r="E694" s="77">
        <v>29.09</v>
      </c>
      <c r="F694" s="77">
        <v>29.09</v>
      </c>
      <c r="G694" s="77">
        <v>29.09</v>
      </c>
      <c r="H694" s="77">
        <v>29.09</v>
      </c>
      <c r="I694" s="77">
        <v>29.09</v>
      </c>
      <c r="J694" s="77">
        <v>29.09</v>
      </c>
      <c r="K694" s="77">
        <v>29.09</v>
      </c>
      <c r="L694" s="77">
        <v>29.09</v>
      </c>
      <c r="M694" s="77">
        <v>29.09</v>
      </c>
      <c r="N694" s="77">
        <v>29.09</v>
      </c>
      <c r="O694" s="77">
        <v>29.09</v>
      </c>
      <c r="P694" s="77">
        <v>29.09</v>
      </c>
      <c r="Q694" s="77">
        <v>29.09</v>
      </c>
      <c r="R694" s="77">
        <v>29.09</v>
      </c>
      <c r="S694" s="77">
        <v>29.09</v>
      </c>
      <c r="T694" s="77">
        <v>29.09</v>
      </c>
      <c r="U694" s="77">
        <v>29.09</v>
      </c>
      <c r="V694" s="77">
        <v>29.09</v>
      </c>
      <c r="W694" s="77">
        <v>29.09</v>
      </c>
      <c r="X694" s="77">
        <v>29.09</v>
      </c>
      <c r="Y694" s="84">
        <v>29.09</v>
      </c>
    </row>
    <row r="695" spans="1:26" s="65" customFormat="1" ht="18.75" hidden="1" customHeight="1" outlineLevel="1" thickBot="1" x14ac:dyDescent="0.25">
      <c r="A695" s="62" t="s">
        <v>11</v>
      </c>
      <c r="B695" s="80">
        <v>2.3879999999999999</v>
      </c>
      <c r="C695" s="78">
        <v>2.3879999999999999</v>
      </c>
      <c r="D695" s="78">
        <v>2.3879999999999999</v>
      </c>
      <c r="E695" s="78">
        <v>2.3879999999999999</v>
      </c>
      <c r="F695" s="78">
        <v>2.3879999999999999</v>
      </c>
      <c r="G695" s="78">
        <v>2.3879999999999999</v>
      </c>
      <c r="H695" s="78">
        <v>2.3879999999999999</v>
      </c>
      <c r="I695" s="78">
        <v>2.3879999999999999</v>
      </c>
      <c r="J695" s="78">
        <v>2.3879999999999999</v>
      </c>
      <c r="K695" s="78">
        <v>2.3879999999999999</v>
      </c>
      <c r="L695" s="78">
        <v>2.3879999999999999</v>
      </c>
      <c r="M695" s="78">
        <v>2.3879999999999999</v>
      </c>
      <c r="N695" s="78">
        <v>2.3879999999999999</v>
      </c>
      <c r="O695" s="78">
        <v>2.3879999999999999</v>
      </c>
      <c r="P695" s="78">
        <v>2.3879999999999999</v>
      </c>
      <c r="Q695" s="78">
        <v>2.3879999999999999</v>
      </c>
      <c r="R695" s="78">
        <v>2.3879999999999999</v>
      </c>
      <c r="S695" s="78">
        <v>2.3879999999999999</v>
      </c>
      <c r="T695" s="78">
        <v>2.3879999999999999</v>
      </c>
      <c r="U695" s="78">
        <v>2.3879999999999999</v>
      </c>
      <c r="V695" s="78">
        <v>2.3879999999999999</v>
      </c>
      <c r="W695" s="78">
        <v>2.3879999999999999</v>
      </c>
      <c r="X695" s="78">
        <v>2.3879999999999999</v>
      </c>
      <c r="Y695" s="85">
        <v>2.3879999999999999</v>
      </c>
    </row>
    <row r="696" spans="1:26" s="114" customFormat="1" ht="18.75" customHeight="1" collapsed="1" thickBot="1" x14ac:dyDescent="0.25">
      <c r="A696" s="118">
        <v>14</v>
      </c>
      <c r="B696" s="107">
        <v>891.5680000000001</v>
      </c>
      <c r="C696" s="108">
        <v>894.63800000000003</v>
      </c>
      <c r="D696" s="108">
        <v>885.52800000000002</v>
      </c>
      <c r="E696" s="109">
        <v>890.45800000000008</v>
      </c>
      <c r="F696" s="109">
        <v>935.38800000000003</v>
      </c>
      <c r="G696" s="109">
        <v>905.42800000000011</v>
      </c>
      <c r="H696" s="109">
        <v>901.4380000000001</v>
      </c>
      <c r="I696" s="109">
        <v>895.97800000000007</v>
      </c>
      <c r="J696" s="109">
        <v>891.77800000000002</v>
      </c>
      <c r="K696" s="110">
        <v>924.45800000000008</v>
      </c>
      <c r="L696" s="109">
        <v>890.78800000000001</v>
      </c>
      <c r="M696" s="111">
        <v>894.23800000000006</v>
      </c>
      <c r="N696" s="110">
        <v>891.85800000000006</v>
      </c>
      <c r="O696" s="109">
        <v>892.10800000000006</v>
      </c>
      <c r="P696" s="111">
        <v>893.91800000000012</v>
      </c>
      <c r="Q696" s="112">
        <v>886.40800000000002</v>
      </c>
      <c r="R696" s="109">
        <v>886.87800000000004</v>
      </c>
      <c r="S696" s="112">
        <v>894.45800000000008</v>
      </c>
      <c r="T696" s="109">
        <v>892.05800000000011</v>
      </c>
      <c r="U696" s="108">
        <v>888.23800000000006</v>
      </c>
      <c r="V696" s="108">
        <v>887.73800000000006</v>
      </c>
      <c r="W696" s="108">
        <v>897.78800000000001</v>
      </c>
      <c r="X696" s="108">
        <v>896.62800000000004</v>
      </c>
      <c r="Y696" s="113">
        <v>886.02800000000002</v>
      </c>
    </row>
    <row r="697" spans="1:26" s="65" customFormat="1" ht="18.75" hidden="1" customHeight="1" outlineLevel="1" x14ac:dyDescent="0.2">
      <c r="A697" s="59" t="s">
        <v>8</v>
      </c>
      <c r="B697" s="73">
        <v>860.09</v>
      </c>
      <c r="C697" s="73">
        <v>863.16</v>
      </c>
      <c r="D697" s="73">
        <v>854.05</v>
      </c>
      <c r="E697" s="73">
        <v>858.98</v>
      </c>
      <c r="F697" s="73">
        <v>903.91</v>
      </c>
      <c r="G697" s="73">
        <v>873.95</v>
      </c>
      <c r="H697" s="73">
        <v>869.96</v>
      </c>
      <c r="I697" s="73">
        <v>864.5</v>
      </c>
      <c r="J697" s="73">
        <v>860.3</v>
      </c>
      <c r="K697" s="73">
        <v>892.98</v>
      </c>
      <c r="L697" s="73">
        <v>859.31</v>
      </c>
      <c r="M697" s="73">
        <v>862.76</v>
      </c>
      <c r="N697" s="73">
        <v>860.38</v>
      </c>
      <c r="O697" s="73">
        <v>860.63</v>
      </c>
      <c r="P697" s="73">
        <v>862.44</v>
      </c>
      <c r="Q697" s="73">
        <v>854.93</v>
      </c>
      <c r="R697" s="73">
        <v>855.4</v>
      </c>
      <c r="S697" s="73">
        <v>862.98</v>
      </c>
      <c r="T697" s="73">
        <v>860.58</v>
      </c>
      <c r="U697" s="73">
        <v>856.76</v>
      </c>
      <c r="V697" s="73">
        <v>856.26</v>
      </c>
      <c r="W697" s="73">
        <v>866.31</v>
      </c>
      <c r="X697" s="73">
        <v>865.15</v>
      </c>
      <c r="Y697" s="73">
        <v>854.55</v>
      </c>
    </row>
    <row r="698" spans="1:26" s="65" customFormat="1" ht="18.75" hidden="1" customHeight="1" outlineLevel="1" x14ac:dyDescent="0.2">
      <c r="A698" s="56" t="s">
        <v>10</v>
      </c>
      <c r="B698" s="79">
        <v>29.09</v>
      </c>
      <c r="C698" s="77">
        <v>29.09</v>
      </c>
      <c r="D698" s="77">
        <v>29.09</v>
      </c>
      <c r="E698" s="77">
        <v>29.09</v>
      </c>
      <c r="F698" s="77">
        <v>29.09</v>
      </c>
      <c r="G698" s="77">
        <v>29.09</v>
      </c>
      <c r="H698" s="77">
        <v>29.09</v>
      </c>
      <c r="I698" s="77">
        <v>29.09</v>
      </c>
      <c r="J698" s="77">
        <v>29.09</v>
      </c>
      <c r="K698" s="77">
        <v>29.09</v>
      </c>
      <c r="L698" s="77">
        <v>29.09</v>
      </c>
      <c r="M698" s="77">
        <v>29.09</v>
      </c>
      <c r="N698" s="77">
        <v>29.09</v>
      </c>
      <c r="O698" s="77">
        <v>29.09</v>
      </c>
      <c r="P698" s="77">
        <v>29.09</v>
      </c>
      <c r="Q698" s="77">
        <v>29.09</v>
      </c>
      <c r="R698" s="77">
        <v>29.09</v>
      </c>
      <c r="S698" s="77">
        <v>29.09</v>
      </c>
      <c r="T698" s="77">
        <v>29.09</v>
      </c>
      <c r="U698" s="77">
        <v>29.09</v>
      </c>
      <c r="V698" s="77">
        <v>29.09</v>
      </c>
      <c r="W698" s="77">
        <v>29.09</v>
      </c>
      <c r="X698" s="77">
        <v>29.09</v>
      </c>
      <c r="Y698" s="84">
        <v>29.09</v>
      </c>
    </row>
    <row r="699" spans="1:26" s="65" customFormat="1" ht="18.75" hidden="1" customHeight="1" outlineLevel="1" thickBot="1" x14ac:dyDescent="0.25">
      <c r="A699" s="62" t="s">
        <v>11</v>
      </c>
      <c r="B699" s="80">
        <v>2.3879999999999999</v>
      </c>
      <c r="C699" s="78">
        <v>2.3879999999999999</v>
      </c>
      <c r="D699" s="78">
        <v>2.3879999999999999</v>
      </c>
      <c r="E699" s="78">
        <v>2.3879999999999999</v>
      </c>
      <c r="F699" s="78">
        <v>2.3879999999999999</v>
      </c>
      <c r="G699" s="78">
        <v>2.3879999999999999</v>
      </c>
      <c r="H699" s="78">
        <v>2.3879999999999999</v>
      </c>
      <c r="I699" s="78">
        <v>2.3879999999999999</v>
      </c>
      <c r="J699" s="78">
        <v>2.3879999999999999</v>
      </c>
      <c r="K699" s="78">
        <v>2.3879999999999999</v>
      </c>
      <c r="L699" s="78">
        <v>2.3879999999999999</v>
      </c>
      <c r="M699" s="78">
        <v>2.3879999999999999</v>
      </c>
      <c r="N699" s="78">
        <v>2.3879999999999999</v>
      </c>
      <c r="O699" s="78">
        <v>2.3879999999999999</v>
      </c>
      <c r="P699" s="78">
        <v>2.3879999999999999</v>
      </c>
      <c r="Q699" s="78">
        <v>2.3879999999999999</v>
      </c>
      <c r="R699" s="78">
        <v>2.3879999999999999</v>
      </c>
      <c r="S699" s="78">
        <v>2.3879999999999999</v>
      </c>
      <c r="T699" s="78">
        <v>2.3879999999999999</v>
      </c>
      <c r="U699" s="78">
        <v>2.3879999999999999</v>
      </c>
      <c r="V699" s="78">
        <v>2.3879999999999999</v>
      </c>
      <c r="W699" s="78">
        <v>2.3879999999999999</v>
      </c>
      <c r="X699" s="78">
        <v>2.3879999999999999</v>
      </c>
      <c r="Y699" s="85">
        <v>2.3879999999999999</v>
      </c>
    </row>
    <row r="700" spans="1:26" s="114" customFormat="1" ht="18.75" customHeight="1" collapsed="1" thickBot="1" x14ac:dyDescent="0.25">
      <c r="A700" s="115">
        <v>15</v>
      </c>
      <c r="B700" s="107">
        <v>852.07800000000009</v>
      </c>
      <c r="C700" s="108">
        <v>854.85800000000006</v>
      </c>
      <c r="D700" s="108">
        <v>848.03800000000001</v>
      </c>
      <c r="E700" s="109">
        <v>848.41800000000012</v>
      </c>
      <c r="F700" s="109">
        <v>856.32800000000009</v>
      </c>
      <c r="G700" s="109">
        <v>860.97800000000007</v>
      </c>
      <c r="H700" s="109">
        <v>874.39800000000002</v>
      </c>
      <c r="I700" s="109">
        <v>853.78800000000001</v>
      </c>
      <c r="J700" s="109">
        <v>855.21800000000007</v>
      </c>
      <c r="K700" s="110">
        <v>864.82800000000009</v>
      </c>
      <c r="L700" s="109">
        <v>858.42800000000011</v>
      </c>
      <c r="M700" s="111">
        <v>860.4380000000001</v>
      </c>
      <c r="N700" s="110">
        <v>861.97800000000007</v>
      </c>
      <c r="O700" s="109">
        <v>855.99800000000005</v>
      </c>
      <c r="P700" s="111">
        <v>857.52800000000002</v>
      </c>
      <c r="Q700" s="112">
        <v>838.27800000000002</v>
      </c>
      <c r="R700" s="109">
        <v>841.77800000000002</v>
      </c>
      <c r="S700" s="112">
        <v>868.09800000000007</v>
      </c>
      <c r="T700" s="109">
        <v>856.82800000000009</v>
      </c>
      <c r="U700" s="108">
        <v>851.30800000000011</v>
      </c>
      <c r="V700" s="108">
        <v>852.57800000000009</v>
      </c>
      <c r="W700" s="108">
        <v>859.08800000000008</v>
      </c>
      <c r="X700" s="108">
        <v>860.01800000000003</v>
      </c>
      <c r="Y700" s="113">
        <v>855.44800000000009</v>
      </c>
    </row>
    <row r="701" spans="1:26" s="65" customFormat="1" ht="18.75" hidden="1" customHeight="1" outlineLevel="1" x14ac:dyDescent="0.2">
      <c r="A701" s="123" t="s">
        <v>8</v>
      </c>
      <c r="B701" s="73">
        <v>820.6</v>
      </c>
      <c r="C701" s="73">
        <v>823.38</v>
      </c>
      <c r="D701" s="73">
        <v>816.56</v>
      </c>
      <c r="E701" s="73">
        <v>816.94</v>
      </c>
      <c r="F701" s="73">
        <v>824.85</v>
      </c>
      <c r="G701" s="73">
        <v>829.5</v>
      </c>
      <c r="H701" s="73">
        <v>842.92</v>
      </c>
      <c r="I701" s="73">
        <v>822.31</v>
      </c>
      <c r="J701" s="73">
        <v>823.74</v>
      </c>
      <c r="K701" s="73">
        <v>833.35</v>
      </c>
      <c r="L701" s="73">
        <v>826.95</v>
      </c>
      <c r="M701" s="73">
        <v>828.96</v>
      </c>
      <c r="N701" s="73">
        <v>830.5</v>
      </c>
      <c r="O701" s="73">
        <v>824.52</v>
      </c>
      <c r="P701" s="73">
        <v>826.05</v>
      </c>
      <c r="Q701" s="73">
        <v>806.8</v>
      </c>
      <c r="R701" s="73">
        <v>810.3</v>
      </c>
      <c r="S701" s="73">
        <v>836.62</v>
      </c>
      <c r="T701" s="73">
        <v>825.35</v>
      </c>
      <c r="U701" s="73">
        <v>819.83</v>
      </c>
      <c r="V701" s="73">
        <v>821.1</v>
      </c>
      <c r="W701" s="73">
        <v>827.61</v>
      </c>
      <c r="X701" s="73">
        <v>828.54</v>
      </c>
      <c r="Y701" s="73">
        <v>823.97</v>
      </c>
    </row>
    <row r="702" spans="1:26" s="65" customFormat="1" ht="18.75" hidden="1" customHeight="1" outlineLevel="1" x14ac:dyDescent="0.2">
      <c r="A702" s="61" t="s">
        <v>10</v>
      </c>
      <c r="B702" s="79">
        <v>29.09</v>
      </c>
      <c r="C702" s="77">
        <v>29.09</v>
      </c>
      <c r="D702" s="77">
        <v>29.09</v>
      </c>
      <c r="E702" s="77">
        <v>29.09</v>
      </c>
      <c r="F702" s="77">
        <v>29.09</v>
      </c>
      <c r="G702" s="77">
        <v>29.09</v>
      </c>
      <c r="H702" s="77">
        <v>29.09</v>
      </c>
      <c r="I702" s="77">
        <v>29.09</v>
      </c>
      <c r="J702" s="77">
        <v>29.09</v>
      </c>
      <c r="K702" s="77">
        <v>29.09</v>
      </c>
      <c r="L702" s="77">
        <v>29.09</v>
      </c>
      <c r="M702" s="77">
        <v>29.09</v>
      </c>
      <c r="N702" s="77">
        <v>29.09</v>
      </c>
      <c r="O702" s="77">
        <v>29.09</v>
      </c>
      <c r="P702" s="77">
        <v>29.09</v>
      </c>
      <c r="Q702" s="77">
        <v>29.09</v>
      </c>
      <c r="R702" s="77">
        <v>29.09</v>
      </c>
      <c r="S702" s="77">
        <v>29.09</v>
      </c>
      <c r="T702" s="77">
        <v>29.09</v>
      </c>
      <c r="U702" s="77">
        <v>29.09</v>
      </c>
      <c r="V702" s="77">
        <v>29.09</v>
      </c>
      <c r="W702" s="77">
        <v>29.09</v>
      </c>
      <c r="X702" s="77">
        <v>29.09</v>
      </c>
      <c r="Y702" s="84">
        <v>29.09</v>
      </c>
    </row>
    <row r="703" spans="1:26" s="65" customFormat="1" ht="18.75" hidden="1" customHeight="1" outlineLevel="1" thickBot="1" x14ac:dyDescent="0.25">
      <c r="A703" s="62" t="s">
        <v>11</v>
      </c>
      <c r="B703" s="80">
        <v>2.3879999999999999</v>
      </c>
      <c r="C703" s="78">
        <v>2.3879999999999999</v>
      </c>
      <c r="D703" s="78">
        <v>2.3879999999999999</v>
      </c>
      <c r="E703" s="78">
        <v>2.3879999999999999</v>
      </c>
      <c r="F703" s="78">
        <v>2.3879999999999999</v>
      </c>
      <c r="G703" s="78">
        <v>2.3879999999999999</v>
      </c>
      <c r="H703" s="78">
        <v>2.3879999999999999</v>
      </c>
      <c r="I703" s="78">
        <v>2.3879999999999999</v>
      </c>
      <c r="J703" s="78">
        <v>2.3879999999999999</v>
      </c>
      <c r="K703" s="78">
        <v>2.3879999999999999</v>
      </c>
      <c r="L703" s="78">
        <v>2.3879999999999999</v>
      </c>
      <c r="M703" s="78">
        <v>2.3879999999999999</v>
      </c>
      <c r="N703" s="78">
        <v>2.3879999999999999</v>
      </c>
      <c r="O703" s="78">
        <v>2.3879999999999999</v>
      </c>
      <c r="P703" s="78">
        <v>2.3879999999999999</v>
      </c>
      <c r="Q703" s="78">
        <v>2.3879999999999999</v>
      </c>
      <c r="R703" s="78">
        <v>2.3879999999999999</v>
      </c>
      <c r="S703" s="78">
        <v>2.3879999999999999</v>
      </c>
      <c r="T703" s="78">
        <v>2.3879999999999999</v>
      </c>
      <c r="U703" s="78">
        <v>2.3879999999999999</v>
      </c>
      <c r="V703" s="78">
        <v>2.3879999999999999</v>
      </c>
      <c r="W703" s="78">
        <v>2.3879999999999999</v>
      </c>
      <c r="X703" s="78">
        <v>2.3879999999999999</v>
      </c>
      <c r="Y703" s="85">
        <v>2.3879999999999999</v>
      </c>
    </row>
    <row r="704" spans="1:26" s="114" customFormat="1" ht="18.75" customHeight="1" collapsed="1" thickBot="1" x14ac:dyDescent="0.25">
      <c r="A704" s="118">
        <v>16</v>
      </c>
      <c r="B704" s="107">
        <v>868.29800000000012</v>
      </c>
      <c r="C704" s="108">
        <v>885.27800000000002</v>
      </c>
      <c r="D704" s="108">
        <v>880.87800000000004</v>
      </c>
      <c r="E704" s="109">
        <v>874.53800000000001</v>
      </c>
      <c r="F704" s="109">
        <v>865.70800000000008</v>
      </c>
      <c r="G704" s="109">
        <v>892.35800000000006</v>
      </c>
      <c r="H704" s="109">
        <v>917.20800000000008</v>
      </c>
      <c r="I704" s="109">
        <v>912.51800000000003</v>
      </c>
      <c r="J704" s="109">
        <v>900.99800000000005</v>
      </c>
      <c r="K704" s="110">
        <v>887.55800000000011</v>
      </c>
      <c r="L704" s="109">
        <v>907.70800000000008</v>
      </c>
      <c r="M704" s="111">
        <v>900.27800000000002</v>
      </c>
      <c r="N704" s="110">
        <v>900.3180000000001</v>
      </c>
      <c r="O704" s="109">
        <v>902.25800000000004</v>
      </c>
      <c r="P704" s="111">
        <v>880.37800000000004</v>
      </c>
      <c r="Q704" s="112">
        <v>903.36800000000005</v>
      </c>
      <c r="R704" s="109">
        <v>906.04800000000012</v>
      </c>
      <c r="S704" s="112">
        <v>852.03800000000001</v>
      </c>
      <c r="T704" s="109">
        <v>860.28800000000001</v>
      </c>
      <c r="U704" s="108">
        <v>856.42800000000011</v>
      </c>
      <c r="V704" s="108">
        <v>856.42800000000011</v>
      </c>
      <c r="W704" s="108">
        <v>861.21800000000007</v>
      </c>
      <c r="X704" s="108">
        <v>868.00800000000004</v>
      </c>
      <c r="Y704" s="113">
        <v>869.66800000000012</v>
      </c>
    </row>
    <row r="705" spans="1:25" s="65" customFormat="1" ht="18.75" hidden="1" customHeight="1" outlineLevel="1" x14ac:dyDescent="0.2">
      <c r="A705" s="123" t="s">
        <v>8</v>
      </c>
      <c r="B705" s="73">
        <v>836.82</v>
      </c>
      <c r="C705" s="73">
        <v>853.8</v>
      </c>
      <c r="D705" s="73">
        <v>849.4</v>
      </c>
      <c r="E705" s="73">
        <v>843.06</v>
      </c>
      <c r="F705" s="73">
        <v>834.23</v>
      </c>
      <c r="G705" s="73">
        <v>860.88</v>
      </c>
      <c r="H705" s="73">
        <v>885.73</v>
      </c>
      <c r="I705" s="73">
        <v>881.04</v>
      </c>
      <c r="J705" s="73">
        <v>869.52</v>
      </c>
      <c r="K705" s="73">
        <v>856.08</v>
      </c>
      <c r="L705" s="73">
        <v>876.23</v>
      </c>
      <c r="M705" s="73">
        <v>868.8</v>
      </c>
      <c r="N705" s="73">
        <v>868.84</v>
      </c>
      <c r="O705" s="73">
        <v>870.78</v>
      </c>
      <c r="P705" s="73">
        <v>848.9</v>
      </c>
      <c r="Q705" s="73">
        <v>871.89</v>
      </c>
      <c r="R705" s="73">
        <v>874.57</v>
      </c>
      <c r="S705" s="73">
        <v>820.56</v>
      </c>
      <c r="T705" s="73">
        <v>828.81</v>
      </c>
      <c r="U705" s="73">
        <v>824.95</v>
      </c>
      <c r="V705" s="73">
        <v>824.95</v>
      </c>
      <c r="W705" s="73">
        <v>829.74</v>
      </c>
      <c r="X705" s="73">
        <v>836.53</v>
      </c>
      <c r="Y705" s="73">
        <v>838.19</v>
      </c>
    </row>
    <row r="706" spans="1:25" s="65" customFormat="1" ht="18.75" hidden="1" customHeight="1" outlineLevel="1" x14ac:dyDescent="0.2">
      <c r="A706" s="57" t="s">
        <v>10</v>
      </c>
      <c r="B706" s="79">
        <v>29.09</v>
      </c>
      <c r="C706" s="77">
        <v>29.09</v>
      </c>
      <c r="D706" s="77">
        <v>29.09</v>
      </c>
      <c r="E706" s="77">
        <v>29.09</v>
      </c>
      <c r="F706" s="77">
        <v>29.09</v>
      </c>
      <c r="G706" s="77">
        <v>29.09</v>
      </c>
      <c r="H706" s="77">
        <v>29.09</v>
      </c>
      <c r="I706" s="77">
        <v>29.09</v>
      </c>
      <c r="J706" s="77">
        <v>29.09</v>
      </c>
      <c r="K706" s="77">
        <v>29.09</v>
      </c>
      <c r="L706" s="77">
        <v>29.09</v>
      </c>
      <c r="M706" s="77">
        <v>29.09</v>
      </c>
      <c r="N706" s="77">
        <v>29.09</v>
      </c>
      <c r="O706" s="77">
        <v>29.09</v>
      </c>
      <c r="P706" s="77">
        <v>29.09</v>
      </c>
      <c r="Q706" s="77">
        <v>29.09</v>
      </c>
      <c r="R706" s="77">
        <v>29.09</v>
      </c>
      <c r="S706" s="77">
        <v>29.09</v>
      </c>
      <c r="T706" s="77">
        <v>29.09</v>
      </c>
      <c r="U706" s="77">
        <v>29.09</v>
      </c>
      <c r="V706" s="77">
        <v>29.09</v>
      </c>
      <c r="W706" s="77">
        <v>29.09</v>
      </c>
      <c r="X706" s="77">
        <v>29.09</v>
      </c>
      <c r="Y706" s="84">
        <v>29.09</v>
      </c>
    </row>
    <row r="707" spans="1:25" s="65" customFormat="1" ht="18.75" hidden="1" customHeight="1" outlineLevel="1" thickBot="1" x14ac:dyDescent="0.25">
      <c r="A707" s="58" t="s">
        <v>11</v>
      </c>
      <c r="B707" s="80">
        <v>2.3879999999999999</v>
      </c>
      <c r="C707" s="78">
        <v>2.3879999999999999</v>
      </c>
      <c r="D707" s="78">
        <v>2.3879999999999999</v>
      </c>
      <c r="E707" s="78">
        <v>2.3879999999999999</v>
      </c>
      <c r="F707" s="78">
        <v>2.3879999999999999</v>
      </c>
      <c r="G707" s="78">
        <v>2.3879999999999999</v>
      </c>
      <c r="H707" s="78">
        <v>2.3879999999999999</v>
      </c>
      <c r="I707" s="78">
        <v>2.3879999999999999</v>
      </c>
      <c r="J707" s="78">
        <v>2.3879999999999999</v>
      </c>
      <c r="K707" s="78">
        <v>2.3879999999999999</v>
      </c>
      <c r="L707" s="78">
        <v>2.3879999999999999</v>
      </c>
      <c r="M707" s="78">
        <v>2.3879999999999999</v>
      </c>
      <c r="N707" s="78">
        <v>2.3879999999999999</v>
      </c>
      <c r="O707" s="78">
        <v>2.3879999999999999</v>
      </c>
      <c r="P707" s="78">
        <v>2.3879999999999999</v>
      </c>
      <c r="Q707" s="78">
        <v>2.3879999999999999</v>
      </c>
      <c r="R707" s="78">
        <v>2.3879999999999999</v>
      </c>
      <c r="S707" s="78">
        <v>2.3879999999999999</v>
      </c>
      <c r="T707" s="78">
        <v>2.3879999999999999</v>
      </c>
      <c r="U707" s="78">
        <v>2.3879999999999999</v>
      </c>
      <c r="V707" s="78">
        <v>2.3879999999999999</v>
      </c>
      <c r="W707" s="78">
        <v>2.3879999999999999</v>
      </c>
      <c r="X707" s="78">
        <v>2.3879999999999999</v>
      </c>
      <c r="Y707" s="85">
        <v>2.3879999999999999</v>
      </c>
    </row>
    <row r="708" spans="1:25" s="114" customFormat="1" ht="18.75" customHeight="1" collapsed="1" thickBot="1" x14ac:dyDescent="0.25">
      <c r="A708" s="115">
        <v>17</v>
      </c>
      <c r="B708" s="107">
        <v>914.83800000000008</v>
      </c>
      <c r="C708" s="108">
        <v>913.26800000000003</v>
      </c>
      <c r="D708" s="108">
        <v>906.24800000000005</v>
      </c>
      <c r="E708" s="109">
        <v>901.01800000000003</v>
      </c>
      <c r="F708" s="109">
        <v>901.58800000000008</v>
      </c>
      <c r="G708" s="109">
        <v>900.47800000000007</v>
      </c>
      <c r="H708" s="109">
        <v>899.90800000000002</v>
      </c>
      <c r="I708" s="109">
        <v>901.96800000000007</v>
      </c>
      <c r="J708" s="109">
        <v>901.65800000000002</v>
      </c>
      <c r="K708" s="110">
        <v>903.71800000000007</v>
      </c>
      <c r="L708" s="109">
        <v>894.51800000000003</v>
      </c>
      <c r="M708" s="111">
        <v>893.44800000000009</v>
      </c>
      <c r="N708" s="110">
        <v>897.10800000000006</v>
      </c>
      <c r="O708" s="109">
        <v>894.01800000000003</v>
      </c>
      <c r="P708" s="111">
        <v>893.45800000000008</v>
      </c>
      <c r="Q708" s="112">
        <v>889.75800000000004</v>
      </c>
      <c r="R708" s="109">
        <v>891.51800000000003</v>
      </c>
      <c r="S708" s="112">
        <v>902.67800000000011</v>
      </c>
      <c r="T708" s="109">
        <v>905.09800000000007</v>
      </c>
      <c r="U708" s="108">
        <v>904.02800000000002</v>
      </c>
      <c r="V708" s="108">
        <v>901.73800000000006</v>
      </c>
      <c r="W708" s="108">
        <v>914.62800000000004</v>
      </c>
      <c r="X708" s="108">
        <v>917.66800000000012</v>
      </c>
      <c r="Y708" s="113">
        <v>915.67800000000011</v>
      </c>
    </row>
    <row r="709" spans="1:25" s="65" customFormat="1" ht="18.75" hidden="1" customHeight="1" outlineLevel="1" x14ac:dyDescent="0.2">
      <c r="A709" s="123" t="s">
        <v>8</v>
      </c>
      <c r="B709" s="73">
        <v>883.36</v>
      </c>
      <c r="C709" s="73">
        <v>881.79</v>
      </c>
      <c r="D709" s="73">
        <v>874.77</v>
      </c>
      <c r="E709" s="73">
        <v>869.54</v>
      </c>
      <c r="F709" s="73">
        <v>870.11</v>
      </c>
      <c r="G709" s="73">
        <v>869</v>
      </c>
      <c r="H709" s="73">
        <v>868.43</v>
      </c>
      <c r="I709" s="73">
        <v>870.49</v>
      </c>
      <c r="J709" s="73">
        <v>870.18</v>
      </c>
      <c r="K709" s="73">
        <v>872.24</v>
      </c>
      <c r="L709" s="73">
        <v>863.04</v>
      </c>
      <c r="M709" s="73">
        <v>861.97</v>
      </c>
      <c r="N709" s="73">
        <v>865.63</v>
      </c>
      <c r="O709" s="73">
        <v>862.54</v>
      </c>
      <c r="P709" s="73">
        <v>861.98</v>
      </c>
      <c r="Q709" s="73">
        <v>858.28</v>
      </c>
      <c r="R709" s="73">
        <v>860.04</v>
      </c>
      <c r="S709" s="73">
        <v>871.2</v>
      </c>
      <c r="T709" s="73">
        <v>873.62</v>
      </c>
      <c r="U709" s="73">
        <v>872.55</v>
      </c>
      <c r="V709" s="73">
        <v>870.26</v>
      </c>
      <c r="W709" s="73">
        <v>883.15</v>
      </c>
      <c r="X709" s="73">
        <v>886.19</v>
      </c>
      <c r="Y709" s="73">
        <v>884.2</v>
      </c>
    </row>
    <row r="710" spans="1:25" s="65" customFormat="1" ht="18.75" hidden="1" customHeight="1" outlineLevel="1" x14ac:dyDescent="0.2">
      <c r="A710" s="57" t="s">
        <v>10</v>
      </c>
      <c r="B710" s="79">
        <v>29.09</v>
      </c>
      <c r="C710" s="77">
        <v>29.09</v>
      </c>
      <c r="D710" s="77">
        <v>29.09</v>
      </c>
      <c r="E710" s="77">
        <v>29.09</v>
      </c>
      <c r="F710" s="77">
        <v>29.09</v>
      </c>
      <c r="G710" s="77">
        <v>29.09</v>
      </c>
      <c r="H710" s="77">
        <v>29.09</v>
      </c>
      <c r="I710" s="77">
        <v>29.09</v>
      </c>
      <c r="J710" s="77">
        <v>29.09</v>
      </c>
      <c r="K710" s="77">
        <v>29.09</v>
      </c>
      <c r="L710" s="77">
        <v>29.09</v>
      </c>
      <c r="M710" s="77">
        <v>29.09</v>
      </c>
      <c r="N710" s="77">
        <v>29.09</v>
      </c>
      <c r="O710" s="77">
        <v>29.09</v>
      </c>
      <c r="P710" s="77">
        <v>29.09</v>
      </c>
      <c r="Q710" s="77">
        <v>29.09</v>
      </c>
      <c r="R710" s="77">
        <v>29.09</v>
      </c>
      <c r="S710" s="77">
        <v>29.09</v>
      </c>
      <c r="T710" s="77">
        <v>29.09</v>
      </c>
      <c r="U710" s="77">
        <v>29.09</v>
      </c>
      <c r="V710" s="77">
        <v>29.09</v>
      </c>
      <c r="W710" s="77">
        <v>29.09</v>
      </c>
      <c r="X710" s="77">
        <v>29.09</v>
      </c>
      <c r="Y710" s="84">
        <v>29.09</v>
      </c>
    </row>
    <row r="711" spans="1:25" s="65" customFormat="1" ht="18.75" hidden="1" customHeight="1" outlineLevel="1" thickBot="1" x14ac:dyDescent="0.25">
      <c r="A711" s="58" t="s">
        <v>11</v>
      </c>
      <c r="B711" s="80">
        <v>2.3879999999999999</v>
      </c>
      <c r="C711" s="78">
        <v>2.3879999999999999</v>
      </c>
      <c r="D711" s="78">
        <v>2.3879999999999999</v>
      </c>
      <c r="E711" s="78">
        <v>2.3879999999999999</v>
      </c>
      <c r="F711" s="78">
        <v>2.3879999999999999</v>
      </c>
      <c r="G711" s="78">
        <v>2.3879999999999999</v>
      </c>
      <c r="H711" s="78">
        <v>2.3879999999999999</v>
      </c>
      <c r="I711" s="78">
        <v>2.3879999999999999</v>
      </c>
      <c r="J711" s="78">
        <v>2.3879999999999999</v>
      </c>
      <c r="K711" s="78">
        <v>2.3879999999999999</v>
      </c>
      <c r="L711" s="78">
        <v>2.3879999999999999</v>
      </c>
      <c r="M711" s="78">
        <v>2.3879999999999999</v>
      </c>
      <c r="N711" s="78">
        <v>2.3879999999999999</v>
      </c>
      <c r="O711" s="78">
        <v>2.3879999999999999</v>
      </c>
      <c r="P711" s="78">
        <v>2.3879999999999999</v>
      </c>
      <c r="Q711" s="78">
        <v>2.3879999999999999</v>
      </c>
      <c r="R711" s="78">
        <v>2.3879999999999999</v>
      </c>
      <c r="S711" s="78">
        <v>2.3879999999999999</v>
      </c>
      <c r="T711" s="78">
        <v>2.3879999999999999</v>
      </c>
      <c r="U711" s="78">
        <v>2.3879999999999999</v>
      </c>
      <c r="V711" s="78">
        <v>2.3879999999999999</v>
      </c>
      <c r="W711" s="78">
        <v>2.3879999999999999</v>
      </c>
      <c r="X711" s="78">
        <v>2.3879999999999999</v>
      </c>
      <c r="Y711" s="85">
        <v>2.3879999999999999</v>
      </c>
    </row>
    <row r="712" spans="1:25" s="114" customFormat="1" ht="18.75" customHeight="1" collapsed="1" thickBot="1" x14ac:dyDescent="0.25">
      <c r="A712" s="116">
        <v>18</v>
      </c>
      <c r="B712" s="107">
        <v>946.65800000000002</v>
      </c>
      <c r="C712" s="108">
        <v>924.74800000000005</v>
      </c>
      <c r="D712" s="108">
        <v>927.00800000000004</v>
      </c>
      <c r="E712" s="109">
        <v>916.94800000000009</v>
      </c>
      <c r="F712" s="109">
        <v>930.04800000000012</v>
      </c>
      <c r="G712" s="109">
        <v>937.94800000000009</v>
      </c>
      <c r="H712" s="109">
        <v>935.85800000000006</v>
      </c>
      <c r="I712" s="109">
        <v>929.14800000000002</v>
      </c>
      <c r="J712" s="109">
        <v>929.61800000000005</v>
      </c>
      <c r="K712" s="110">
        <v>932.12800000000004</v>
      </c>
      <c r="L712" s="109">
        <v>932.29800000000012</v>
      </c>
      <c r="M712" s="111">
        <v>931.67800000000011</v>
      </c>
      <c r="N712" s="110">
        <v>932.47800000000007</v>
      </c>
      <c r="O712" s="109">
        <v>931.5680000000001</v>
      </c>
      <c r="P712" s="111">
        <v>925.5680000000001</v>
      </c>
      <c r="Q712" s="112">
        <v>923.11800000000005</v>
      </c>
      <c r="R712" s="109">
        <v>946.52800000000002</v>
      </c>
      <c r="S712" s="112">
        <v>929.74800000000005</v>
      </c>
      <c r="T712" s="109">
        <v>929.12800000000004</v>
      </c>
      <c r="U712" s="108">
        <v>938.92800000000011</v>
      </c>
      <c r="V712" s="108">
        <v>946.25800000000004</v>
      </c>
      <c r="W712" s="108">
        <v>934.59800000000007</v>
      </c>
      <c r="X712" s="108">
        <v>942.13800000000003</v>
      </c>
      <c r="Y712" s="113">
        <v>939.65800000000002</v>
      </c>
    </row>
    <row r="713" spans="1:25" s="65" customFormat="1" ht="18.75" hidden="1" customHeight="1" outlineLevel="1" x14ac:dyDescent="0.2">
      <c r="A713" s="59" t="s">
        <v>8</v>
      </c>
      <c r="B713" s="73">
        <v>915.18</v>
      </c>
      <c r="C713" s="73">
        <v>893.27</v>
      </c>
      <c r="D713" s="73">
        <v>895.53</v>
      </c>
      <c r="E713" s="73">
        <v>885.47</v>
      </c>
      <c r="F713" s="73">
        <v>898.57</v>
      </c>
      <c r="G713" s="73">
        <v>906.47</v>
      </c>
      <c r="H713" s="73">
        <v>904.38</v>
      </c>
      <c r="I713" s="73">
        <v>897.67</v>
      </c>
      <c r="J713" s="73">
        <v>898.14</v>
      </c>
      <c r="K713" s="73">
        <v>900.65</v>
      </c>
      <c r="L713" s="73">
        <v>900.82</v>
      </c>
      <c r="M713" s="73">
        <v>900.2</v>
      </c>
      <c r="N713" s="73">
        <v>901</v>
      </c>
      <c r="O713" s="73">
        <v>900.09</v>
      </c>
      <c r="P713" s="73">
        <v>894.09</v>
      </c>
      <c r="Q713" s="73">
        <v>891.64</v>
      </c>
      <c r="R713" s="73">
        <v>915.05</v>
      </c>
      <c r="S713" s="73">
        <v>898.27</v>
      </c>
      <c r="T713" s="73">
        <v>897.65</v>
      </c>
      <c r="U713" s="73">
        <v>907.45</v>
      </c>
      <c r="V713" s="73">
        <v>914.78</v>
      </c>
      <c r="W713" s="73">
        <v>903.12</v>
      </c>
      <c r="X713" s="73">
        <v>910.66</v>
      </c>
      <c r="Y713" s="73">
        <v>908.18</v>
      </c>
    </row>
    <row r="714" spans="1:25" s="65" customFormat="1" ht="18.75" hidden="1" customHeight="1" outlineLevel="1" x14ac:dyDescent="0.2">
      <c r="A714" s="56" t="s">
        <v>10</v>
      </c>
      <c r="B714" s="79">
        <v>29.09</v>
      </c>
      <c r="C714" s="77">
        <v>29.09</v>
      </c>
      <c r="D714" s="77">
        <v>29.09</v>
      </c>
      <c r="E714" s="77">
        <v>29.09</v>
      </c>
      <c r="F714" s="77">
        <v>29.09</v>
      </c>
      <c r="G714" s="77">
        <v>29.09</v>
      </c>
      <c r="H714" s="77">
        <v>29.09</v>
      </c>
      <c r="I714" s="77">
        <v>29.09</v>
      </c>
      <c r="J714" s="77">
        <v>29.09</v>
      </c>
      <c r="K714" s="77">
        <v>29.09</v>
      </c>
      <c r="L714" s="77">
        <v>29.09</v>
      </c>
      <c r="M714" s="77">
        <v>29.09</v>
      </c>
      <c r="N714" s="77">
        <v>29.09</v>
      </c>
      <c r="O714" s="77">
        <v>29.09</v>
      </c>
      <c r="P714" s="77">
        <v>29.09</v>
      </c>
      <c r="Q714" s="77">
        <v>29.09</v>
      </c>
      <c r="R714" s="77">
        <v>29.09</v>
      </c>
      <c r="S714" s="77">
        <v>29.09</v>
      </c>
      <c r="T714" s="77">
        <v>29.09</v>
      </c>
      <c r="U714" s="77">
        <v>29.09</v>
      </c>
      <c r="V714" s="77">
        <v>29.09</v>
      </c>
      <c r="W714" s="77">
        <v>29.09</v>
      </c>
      <c r="X714" s="77">
        <v>29.09</v>
      </c>
      <c r="Y714" s="84">
        <v>29.09</v>
      </c>
    </row>
    <row r="715" spans="1:25" s="65" customFormat="1" ht="18.75" hidden="1" customHeight="1" outlineLevel="1" thickBot="1" x14ac:dyDescent="0.25">
      <c r="A715" s="62" t="s">
        <v>11</v>
      </c>
      <c r="B715" s="80">
        <v>2.3879999999999999</v>
      </c>
      <c r="C715" s="78">
        <v>2.3879999999999999</v>
      </c>
      <c r="D715" s="78">
        <v>2.3879999999999999</v>
      </c>
      <c r="E715" s="78">
        <v>2.3879999999999999</v>
      </c>
      <c r="F715" s="78">
        <v>2.3879999999999999</v>
      </c>
      <c r="G715" s="78">
        <v>2.3879999999999999</v>
      </c>
      <c r="H715" s="78">
        <v>2.3879999999999999</v>
      </c>
      <c r="I715" s="78">
        <v>2.3879999999999999</v>
      </c>
      <c r="J715" s="78">
        <v>2.3879999999999999</v>
      </c>
      <c r="K715" s="78">
        <v>2.3879999999999999</v>
      </c>
      <c r="L715" s="78">
        <v>2.3879999999999999</v>
      </c>
      <c r="M715" s="78">
        <v>2.3879999999999999</v>
      </c>
      <c r="N715" s="78">
        <v>2.3879999999999999</v>
      </c>
      <c r="O715" s="78">
        <v>2.3879999999999999</v>
      </c>
      <c r="P715" s="78">
        <v>2.3879999999999999</v>
      </c>
      <c r="Q715" s="78">
        <v>2.3879999999999999</v>
      </c>
      <c r="R715" s="78">
        <v>2.3879999999999999</v>
      </c>
      <c r="S715" s="78">
        <v>2.3879999999999999</v>
      </c>
      <c r="T715" s="78">
        <v>2.3879999999999999</v>
      </c>
      <c r="U715" s="78">
        <v>2.3879999999999999</v>
      </c>
      <c r="V715" s="78">
        <v>2.3879999999999999</v>
      </c>
      <c r="W715" s="78">
        <v>2.3879999999999999</v>
      </c>
      <c r="X715" s="78">
        <v>2.3879999999999999</v>
      </c>
      <c r="Y715" s="85">
        <v>2.3879999999999999</v>
      </c>
    </row>
    <row r="716" spans="1:25" s="114" customFormat="1" ht="18.75" customHeight="1" collapsed="1" thickBot="1" x14ac:dyDescent="0.25">
      <c r="A716" s="118">
        <v>19</v>
      </c>
      <c r="B716" s="107">
        <v>954.41800000000012</v>
      </c>
      <c r="C716" s="108">
        <v>944.19800000000009</v>
      </c>
      <c r="D716" s="108">
        <v>938.52800000000002</v>
      </c>
      <c r="E716" s="109">
        <v>949.98800000000006</v>
      </c>
      <c r="F716" s="109">
        <v>946.57800000000009</v>
      </c>
      <c r="G716" s="109">
        <v>951.54800000000012</v>
      </c>
      <c r="H716" s="109">
        <v>951.47800000000007</v>
      </c>
      <c r="I716" s="109">
        <v>943.59800000000007</v>
      </c>
      <c r="J716" s="109">
        <v>945.17800000000011</v>
      </c>
      <c r="K716" s="110">
        <v>946.88800000000003</v>
      </c>
      <c r="L716" s="109">
        <v>946.11800000000005</v>
      </c>
      <c r="M716" s="111">
        <v>945.65800000000002</v>
      </c>
      <c r="N716" s="110">
        <v>946.94800000000009</v>
      </c>
      <c r="O716" s="109">
        <v>940.11800000000005</v>
      </c>
      <c r="P716" s="111">
        <v>944.09800000000007</v>
      </c>
      <c r="Q716" s="112">
        <v>956.05800000000011</v>
      </c>
      <c r="R716" s="109">
        <v>952.98800000000006</v>
      </c>
      <c r="S716" s="112">
        <v>943.66800000000012</v>
      </c>
      <c r="T716" s="109">
        <v>945.42800000000011</v>
      </c>
      <c r="U716" s="108">
        <v>947.80800000000011</v>
      </c>
      <c r="V716" s="108">
        <v>953.64800000000002</v>
      </c>
      <c r="W716" s="108">
        <v>958.84800000000007</v>
      </c>
      <c r="X716" s="108">
        <v>937.62800000000004</v>
      </c>
      <c r="Y716" s="113">
        <v>938.02800000000002</v>
      </c>
    </row>
    <row r="717" spans="1:25" s="65" customFormat="1" ht="18.75" hidden="1" customHeight="1" outlineLevel="1" x14ac:dyDescent="0.2">
      <c r="A717" s="55" t="s">
        <v>8</v>
      </c>
      <c r="B717" s="73">
        <v>922.94</v>
      </c>
      <c r="C717" s="73">
        <v>912.72</v>
      </c>
      <c r="D717" s="73">
        <v>907.05</v>
      </c>
      <c r="E717" s="73">
        <v>918.51</v>
      </c>
      <c r="F717" s="73">
        <v>915.1</v>
      </c>
      <c r="G717" s="73">
        <v>920.07</v>
      </c>
      <c r="H717" s="73">
        <v>920</v>
      </c>
      <c r="I717" s="73">
        <v>912.12</v>
      </c>
      <c r="J717" s="73">
        <v>913.7</v>
      </c>
      <c r="K717" s="73">
        <v>915.41</v>
      </c>
      <c r="L717" s="73">
        <v>914.64</v>
      </c>
      <c r="M717" s="73">
        <v>914.18</v>
      </c>
      <c r="N717" s="73">
        <v>915.47</v>
      </c>
      <c r="O717" s="73">
        <v>908.64</v>
      </c>
      <c r="P717" s="73">
        <v>912.62</v>
      </c>
      <c r="Q717" s="73">
        <v>924.58</v>
      </c>
      <c r="R717" s="73">
        <v>921.51</v>
      </c>
      <c r="S717" s="73">
        <v>912.19</v>
      </c>
      <c r="T717" s="73">
        <v>913.95</v>
      </c>
      <c r="U717" s="73">
        <v>916.33</v>
      </c>
      <c r="V717" s="73">
        <v>922.17</v>
      </c>
      <c r="W717" s="73">
        <v>927.37</v>
      </c>
      <c r="X717" s="73">
        <v>906.15</v>
      </c>
      <c r="Y717" s="73">
        <v>906.55</v>
      </c>
    </row>
    <row r="718" spans="1:25" s="65" customFormat="1" ht="18.75" hidden="1" customHeight="1" outlineLevel="1" x14ac:dyDescent="0.2">
      <c r="A718" s="56" t="s">
        <v>10</v>
      </c>
      <c r="B718" s="79">
        <v>29.09</v>
      </c>
      <c r="C718" s="77">
        <v>29.09</v>
      </c>
      <c r="D718" s="77">
        <v>29.09</v>
      </c>
      <c r="E718" s="77">
        <v>29.09</v>
      </c>
      <c r="F718" s="77">
        <v>29.09</v>
      </c>
      <c r="G718" s="77">
        <v>29.09</v>
      </c>
      <c r="H718" s="77">
        <v>29.09</v>
      </c>
      <c r="I718" s="77">
        <v>29.09</v>
      </c>
      <c r="J718" s="77">
        <v>29.09</v>
      </c>
      <c r="K718" s="77">
        <v>29.09</v>
      </c>
      <c r="L718" s="77">
        <v>29.09</v>
      </c>
      <c r="M718" s="77">
        <v>29.09</v>
      </c>
      <c r="N718" s="77">
        <v>29.09</v>
      </c>
      <c r="O718" s="77">
        <v>29.09</v>
      </c>
      <c r="P718" s="77">
        <v>29.09</v>
      </c>
      <c r="Q718" s="77">
        <v>29.09</v>
      </c>
      <c r="R718" s="77">
        <v>29.09</v>
      </c>
      <c r="S718" s="77">
        <v>29.09</v>
      </c>
      <c r="T718" s="77">
        <v>29.09</v>
      </c>
      <c r="U718" s="77">
        <v>29.09</v>
      </c>
      <c r="V718" s="77">
        <v>29.09</v>
      </c>
      <c r="W718" s="77">
        <v>29.09</v>
      </c>
      <c r="X718" s="77">
        <v>29.09</v>
      </c>
      <c r="Y718" s="84">
        <v>29.09</v>
      </c>
    </row>
    <row r="719" spans="1:25" s="65" customFormat="1" ht="18.75" hidden="1" customHeight="1" outlineLevel="1" thickBot="1" x14ac:dyDescent="0.25">
      <c r="A719" s="58" t="s">
        <v>11</v>
      </c>
      <c r="B719" s="80">
        <v>2.3879999999999999</v>
      </c>
      <c r="C719" s="78">
        <v>2.3879999999999999</v>
      </c>
      <c r="D719" s="78">
        <v>2.3879999999999999</v>
      </c>
      <c r="E719" s="78">
        <v>2.3879999999999999</v>
      </c>
      <c r="F719" s="78">
        <v>2.3879999999999999</v>
      </c>
      <c r="G719" s="78">
        <v>2.3879999999999999</v>
      </c>
      <c r="H719" s="78">
        <v>2.3879999999999999</v>
      </c>
      <c r="I719" s="78">
        <v>2.3879999999999999</v>
      </c>
      <c r="J719" s="78">
        <v>2.3879999999999999</v>
      </c>
      <c r="K719" s="78">
        <v>2.3879999999999999</v>
      </c>
      <c r="L719" s="78">
        <v>2.3879999999999999</v>
      </c>
      <c r="M719" s="78">
        <v>2.3879999999999999</v>
      </c>
      <c r="N719" s="78">
        <v>2.3879999999999999</v>
      </c>
      <c r="O719" s="78">
        <v>2.3879999999999999</v>
      </c>
      <c r="P719" s="78">
        <v>2.3879999999999999</v>
      </c>
      <c r="Q719" s="78">
        <v>2.3879999999999999</v>
      </c>
      <c r="R719" s="78">
        <v>2.3879999999999999</v>
      </c>
      <c r="S719" s="78">
        <v>2.3879999999999999</v>
      </c>
      <c r="T719" s="78">
        <v>2.3879999999999999</v>
      </c>
      <c r="U719" s="78">
        <v>2.3879999999999999</v>
      </c>
      <c r="V719" s="78">
        <v>2.3879999999999999</v>
      </c>
      <c r="W719" s="78">
        <v>2.3879999999999999</v>
      </c>
      <c r="X719" s="78">
        <v>2.3879999999999999</v>
      </c>
      <c r="Y719" s="85">
        <v>2.3879999999999999</v>
      </c>
    </row>
    <row r="720" spans="1:25" s="114" customFormat="1" ht="18.75" customHeight="1" collapsed="1" thickBot="1" x14ac:dyDescent="0.25">
      <c r="A720" s="115">
        <v>20</v>
      </c>
      <c r="B720" s="107">
        <v>883.83800000000008</v>
      </c>
      <c r="C720" s="108">
        <v>886.08800000000008</v>
      </c>
      <c r="D720" s="108">
        <v>878.85800000000006</v>
      </c>
      <c r="E720" s="109">
        <v>871.61800000000005</v>
      </c>
      <c r="F720" s="109">
        <v>871.04800000000012</v>
      </c>
      <c r="G720" s="109">
        <v>1111.0079999999998</v>
      </c>
      <c r="H720" s="109">
        <v>1111.2179999999998</v>
      </c>
      <c r="I720" s="109">
        <v>896.14800000000002</v>
      </c>
      <c r="J720" s="109">
        <v>897.86800000000005</v>
      </c>
      <c r="K720" s="110">
        <v>897.63800000000003</v>
      </c>
      <c r="L720" s="109">
        <v>898.62800000000004</v>
      </c>
      <c r="M720" s="111">
        <v>898.21800000000007</v>
      </c>
      <c r="N720" s="110">
        <v>903.39800000000002</v>
      </c>
      <c r="O720" s="109">
        <v>866.79800000000012</v>
      </c>
      <c r="P720" s="111">
        <v>868.67800000000011</v>
      </c>
      <c r="Q720" s="112">
        <v>864.96800000000007</v>
      </c>
      <c r="R720" s="109">
        <v>1094.2779999999998</v>
      </c>
      <c r="S720" s="112">
        <v>869.76800000000003</v>
      </c>
      <c r="T720" s="109">
        <v>875.62800000000004</v>
      </c>
      <c r="U720" s="108">
        <v>880.85800000000006</v>
      </c>
      <c r="V720" s="108">
        <v>881.53800000000001</v>
      </c>
      <c r="W720" s="108">
        <v>886.27800000000002</v>
      </c>
      <c r="X720" s="108">
        <v>889.16800000000012</v>
      </c>
      <c r="Y720" s="113">
        <v>885.20800000000008</v>
      </c>
    </row>
    <row r="721" spans="1:25" s="65" customFormat="1" ht="18.75" hidden="1" customHeight="1" outlineLevel="1" x14ac:dyDescent="0.2">
      <c r="A721" s="123" t="s">
        <v>8</v>
      </c>
      <c r="B721" s="73">
        <v>852.36</v>
      </c>
      <c r="C721" s="73">
        <v>854.61</v>
      </c>
      <c r="D721" s="73">
        <v>847.38</v>
      </c>
      <c r="E721" s="73">
        <v>840.14</v>
      </c>
      <c r="F721" s="73">
        <v>839.57</v>
      </c>
      <c r="G721" s="73">
        <v>1079.53</v>
      </c>
      <c r="H721" s="73">
        <v>1079.74</v>
      </c>
      <c r="I721" s="73">
        <v>864.67</v>
      </c>
      <c r="J721" s="73">
        <v>866.39</v>
      </c>
      <c r="K721" s="73">
        <v>866.16</v>
      </c>
      <c r="L721" s="73">
        <v>867.15</v>
      </c>
      <c r="M721" s="73">
        <v>866.74</v>
      </c>
      <c r="N721" s="73">
        <v>871.92</v>
      </c>
      <c r="O721" s="73">
        <v>835.32</v>
      </c>
      <c r="P721" s="73">
        <v>837.2</v>
      </c>
      <c r="Q721" s="73">
        <v>833.49</v>
      </c>
      <c r="R721" s="73">
        <v>1062.8</v>
      </c>
      <c r="S721" s="73">
        <v>838.29</v>
      </c>
      <c r="T721" s="73">
        <v>844.15</v>
      </c>
      <c r="U721" s="73">
        <v>849.38</v>
      </c>
      <c r="V721" s="73">
        <v>850.06</v>
      </c>
      <c r="W721" s="73">
        <v>854.8</v>
      </c>
      <c r="X721" s="73">
        <v>857.69</v>
      </c>
      <c r="Y721" s="73">
        <v>853.73</v>
      </c>
    </row>
    <row r="722" spans="1:25" s="65" customFormat="1" ht="18.75" hidden="1" customHeight="1" outlineLevel="1" x14ac:dyDescent="0.2">
      <c r="A722" s="57" t="s">
        <v>10</v>
      </c>
      <c r="B722" s="79">
        <v>29.09</v>
      </c>
      <c r="C722" s="77">
        <v>29.09</v>
      </c>
      <c r="D722" s="77">
        <v>29.09</v>
      </c>
      <c r="E722" s="77">
        <v>29.09</v>
      </c>
      <c r="F722" s="77">
        <v>29.09</v>
      </c>
      <c r="G722" s="77">
        <v>29.09</v>
      </c>
      <c r="H722" s="77">
        <v>29.09</v>
      </c>
      <c r="I722" s="77">
        <v>29.09</v>
      </c>
      <c r="J722" s="77">
        <v>29.09</v>
      </c>
      <c r="K722" s="77">
        <v>29.09</v>
      </c>
      <c r="L722" s="77">
        <v>29.09</v>
      </c>
      <c r="M722" s="77">
        <v>29.09</v>
      </c>
      <c r="N722" s="77">
        <v>29.09</v>
      </c>
      <c r="O722" s="77">
        <v>29.09</v>
      </c>
      <c r="P722" s="77">
        <v>29.09</v>
      </c>
      <c r="Q722" s="77">
        <v>29.09</v>
      </c>
      <c r="R722" s="77">
        <v>29.09</v>
      </c>
      <c r="S722" s="77">
        <v>29.09</v>
      </c>
      <c r="T722" s="77">
        <v>29.09</v>
      </c>
      <c r="U722" s="77">
        <v>29.09</v>
      </c>
      <c r="V722" s="77">
        <v>29.09</v>
      </c>
      <c r="W722" s="77">
        <v>29.09</v>
      </c>
      <c r="X722" s="77">
        <v>29.09</v>
      </c>
      <c r="Y722" s="84">
        <v>29.09</v>
      </c>
    </row>
    <row r="723" spans="1:25" s="65" customFormat="1" ht="18.75" hidden="1" customHeight="1" outlineLevel="1" thickBot="1" x14ac:dyDescent="0.25">
      <c r="A723" s="58" t="s">
        <v>11</v>
      </c>
      <c r="B723" s="80">
        <v>2.3879999999999999</v>
      </c>
      <c r="C723" s="78">
        <v>2.3879999999999999</v>
      </c>
      <c r="D723" s="78">
        <v>2.3879999999999999</v>
      </c>
      <c r="E723" s="78">
        <v>2.3879999999999999</v>
      </c>
      <c r="F723" s="78">
        <v>2.3879999999999999</v>
      </c>
      <c r="G723" s="78">
        <v>2.3879999999999999</v>
      </c>
      <c r="H723" s="78">
        <v>2.3879999999999999</v>
      </c>
      <c r="I723" s="78">
        <v>2.3879999999999999</v>
      </c>
      <c r="J723" s="78">
        <v>2.3879999999999999</v>
      </c>
      <c r="K723" s="78">
        <v>2.3879999999999999</v>
      </c>
      <c r="L723" s="78">
        <v>2.3879999999999999</v>
      </c>
      <c r="M723" s="78">
        <v>2.3879999999999999</v>
      </c>
      <c r="N723" s="78">
        <v>2.3879999999999999</v>
      </c>
      <c r="O723" s="78">
        <v>2.3879999999999999</v>
      </c>
      <c r="P723" s="78">
        <v>2.3879999999999999</v>
      </c>
      <c r="Q723" s="78">
        <v>2.3879999999999999</v>
      </c>
      <c r="R723" s="78">
        <v>2.3879999999999999</v>
      </c>
      <c r="S723" s="78">
        <v>2.3879999999999999</v>
      </c>
      <c r="T723" s="78">
        <v>2.3879999999999999</v>
      </c>
      <c r="U723" s="78">
        <v>2.3879999999999999</v>
      </c>
      <c r="V723" s="78">
        <v>2.3879999999999999</v>
      </c>
      <c r="W723" s="78">
        <v>2.3879999999999999</v>
      </c>
      <c r="X723" s="78">
        <v>2.3879999999999999</v>
      </c>
      <c r="Y723" s="85">
        <v>2.3879999999999999</v>
      </c>
    </row>
    <row r="724" spans="1:25" s="114" customFormat="1" ht="18.75" customHeight="1" collapsed="1" thickBot="1" x14ac:dyDescent="0.25">
      <c r="A724" s="106">
        <v>21</v>
      </c>
      <c r="B724" s="107">
        <v>862.53800000000001</v>
      </c>
      <c r="C724" s="108">
        <v>856.96800000000007</v>
      </c>
      <c r="D724" s="108">
        <v>849.24800000000005</v>
      </c>
      <c r="E724" s="109">
        <v>851.53800000000001</v>
      </c>
      <c r="F724" s="109">
        <v>849.97800000000007</v>
      </c>
      <c r="G724" s="109">
        <v>849.50800000000004</v>
      </c>
      <c r="H724" s="109">
        <v>848.70800000000008</v>
      </c>
      <c r="I724" s="109">
        <v>840.52800000000002</v>
      </c>
      <c r="J724" s="109">
        <v>845.45800000000008</v>
      </c>
      <c r="K724" s="110">
        <v>845.82800000000009</v>
      </c>
      <c r="L724" s="109">
        <v>844.23800000000006</v>
      </c>
      <c r="M724" s="111">
        <v>845.10800000000006</v>
      </c>
      <c r="N724" s="110">
        <v>845.08800000000008</v>
      </c>
      <c r="O724" s="109">
        <v>836.40800000000002</v>
      </c>
      <c r="P724" s="111">
        <v>832.96800000000007</v>
      </c>
      <c r="Q724" s="112">
        <v>822.55800000000011</v>
      </c>
      <c r="R724" s="109">
        <v>848.57800000000009</v>
      </c>
      <c r="S724" s="112">
        <v>832.76800000000003</v>
      </c>
      <c r="T724" s="109">
        <v>840.28800000000001</v>
      </c>
      <c r="U724" s="108">
        <v>854.60800000000006</v>
      </c>
      <c r="V724" s="108">
        <v>853.95800000000008</v>
      </c>
      <c r="W724" s="108">
        <v>859.27800000000002</v>
      </c>
      <c r="X724" s="108">
        <v>847.07800000000009</v>
      </c>
      <c r="Y724" s="113">
        <v>849.60800000000006</v>
      </c>
    </row>
    <row r="725" spans="1:25" s="65" customFormat="1" ht="18.75" hidden="1" customHeight="1" outlineLevel="1" x14ac:dyDescent="0.2">
      <c r="A725" s="123" t="s">
        <v>8</v>
      </c>
      <c r="B725" s="73">
        <v>831.06</v>
      </c>
      <c r="C725" s="73">
        <v>825.49</v>
      </c>
      <c r="D725" s="73">
        <v>817.77</v>
      </c>
      <c r="E725" s="73">
        <v>820.06</v>
      </c>
      <c r="F725" s="73">
        <v>818.5</v>
      </c>
      <c r="G725" s="73">
        <v>818.03</v>
      </c>
      <c r="H725" s="73">
        <v>817.23</v>
      </c>
      <c r="I725" s="73">
        <v>809.05</v>
      </c>
      <c r="J725" s="73">
        <v>813.98</v>
      </c>
      <c r="K725" s="73">
        <v>814.35</v>
      </c>
      <c r="L725" s="73">
        <v>812.76</v>
      </c>
      <c r="M725" s="73">
        <v>813.63</v>
      </c>
      <c r="N725" s="73">
        <v>813.61</v>
      </c>
      <c r="O725" s="73">
        <v>804.93</v>
      </c>
      <c r="P725" s="73">
        <v>801.49</v>
      </c>
      <c r="Q725" s="73">
        <v>791.08</v>
      </c>
      <c r="R725" s="73">
        <v>817.1</v>
      </c>
      <c r="S725" s="73">
        <v>801.29</v>
      </c>
      <c r="T725" s="73">
        <v>808.81</v>
      </c>
      <c r="U725" s="73">
        <v>823.13</v>
      </c>
      <c r="V725" s="73">
        <v>822.48</v>
      </c>
      <c r="W725" s="73">
        <v>827.8</v>
      </c>
      <c r="X725" s="73">
        <v>815.6</v>
      </c>
      <c r="Y725" s="73">
        <v>818.13</v>
      </c>
    </row>
    <row r="726" spans="1:25" s="65" customFormat="1" ht="18.75" hidden="1" customHeight="1" outlineLevel="1" x14ac:dyDescent="0.2">
      <c r="A726" s="57" t="s">
        <v>10</v>
      </c>
      <c r="B726" s="79">
        <v>29.09</v>
      </c>
      <c r="C726" s="77">
        <v>29.09</v>
      </c>
      <c r="D726" s="77">
        <v>29.09</v>
      </c>
      <c r="E726" s="77">
        <v>29.09</v>
      </c>
      <c r="F726" s="77">
        <v>29.09</v>
      </c>
      <c r="G726" s="77">
        <v>29.09</v>
      </c>
      <c r="H726" s="77">
        <v>29.09</v>
      </c>
      <c r="I726" s="77">
        <v>29.09</v>
      </c>
      <c r="J726" s="77">
        <v>29.09</v>
      </c>
      <c r="K726" s="77">
        <v>29.09</v>
      </c>
      <c r="L726" s="77">
        <v>29.09</v>
      </c>
      <c r="M726" s="77">
        <v>29.09</v>
      </c>
      <c r="N726" s="77">
        <v>29.09</v>
      </c>
      <c r="O726" s="77">
        <v>29.09</v>
      </c>
      <c r="P726" s="77">
        <v>29.09</v>
      </c>
      <c r="Q726" s="77">
        <v>29.09</v>
      </c>
      <c r="R726" s="77">
        <v>29.09</v>
      </c>
      <c r="S726" s="77">
        <v>29.09</v>
      </c>
      <c r="T726" s="77">
        <v>29.09</v>
      </c>
      <c r="U726" s="77">
        <v>29.09</v>
      </c>
      <c r="V726" s="77">
        <v>29.09</v>
      </c>
      <c r="W726" s="77">
        <v>29.09</v>
      </c>
      <c r="X726" s="77">
        <v>29.09</v>
      </c>
      <c r="Y726" s="84">
        <v>29.09</v>
      </c>
    </row>
    <row r="727" spans="1:25" s="65" customFormat="1" ht="18.75" hidden="1" customHeight="1" outlineLevel="1" thickBot="1" x14ac:dyDescent="0.25">
      <c r="A727" s="58" t="s">
        <v>11</v>
      </c>
      <c r="B727" s="80">
        <v>2.3879999999999999</v>
      </c>
      <c r="C727" s="78">
        <v>2.3879999999999999</v>
      </c>
      <c r="D727" s="78">
        <v>2.3879999999999999</v>
      </c>
      <c r="E727" s="78">
        <v>2.3879999999999999</v>
      </c>
      <c r="F727" s="78">
        <v>2.3879999999999999</v>
      </c>
      <c r="G727" s="78">
        <v>2.3879999999999999</v>
      </c>
      <c r="H727" s="78">
        <v>2.3879999999999999</v>
      </c>
      <c r="I727" s="78">
        <v>2.3879999999999999</v>
      </c>
      <c r="J727" s="78">
        <v>2.3879999999999999</v>
      </c>
      <c r="K727" s="78">
        <v>2.3879999999999999</v>
      </c>
      <c r="L727" s="78">
        <v>2.3879999999999999</v>
      </c>
      <c r="M727" s="78">
        <v>2.3879999999999999</v>
      </c>
      <c r="N727" s="78">
        <v>2.3879999999999999</v>
      </c>
      <c r="O727" s="78">
        <v>2.3879999999999999</v>
      </c>
      <c r="P727" s="78">
        <v>2.3879999999999999</v>
      </c>
      <c r="Q727" s="78">
        <v>2.3879999999999999</v>
      </c>
      <c r="R727" s="78">
        <v>2.3879999999999999</v>
      </c>
      <c r="S727" s="78">
        <v>2.3879999999999999</v>
      </c>
      <c r="T727" s="78">
        <v>2.3879999999999999</v>
      </c>
      <c r="U727" s="78">
        <v>2.3879999999999999</v>
      </c>
      <c r="V727" s="78">
        <v>2.3879999999999999</v>
      </c>
      <c r="W727" s="78">
        <v>2.3879999999999999</v>
      </c>
      <c r="X727" s="78">
        <v>2.3879999999999999</v>
      </c>
      <c r="Y727" s="85">
        <v>2.3879999999999999</v>
      </c>
    </row>
    <row r="728" spans="1:25" s="114" customFormat="1" ht="18.75" customHeight="1" collapsed="1" thickBot="1" x14ac:dyDescent="0.25">
      <c r="A728" s="115">
        <v>22</v>
      </c>
      <c r="B728" s="107">
        <v>908.19800000000009</v>
      </c>
      <c r="C728" s="108">
        <v>904.26800000000003</v>
      </c>
      <c r="D728" s="108">
        <v>899.87800000000004</v>
      </c>
      <c r="E728" s="109">
        <v>895.66800000000012</v>
      </c>
      <c r="F728" s="109">
        <v>893.91800000000012</v>
      </c>
      <c r="G728" s="109">
        <v>896.98800000000006</v>
      </c>
      <c r="H728" s="109">
        <v>896.61800000000005</v>
      </c>
      <c r="I728" s="109">
        <v>893.26800000000003</v>
      </c>
      <c r="J728" s="109">
        <v>893.14800000000002</v>
      </c>
      <c r="K728" s="110">
        <v>894.05800000000011</v>
      </c>
      <c r="L728" s="109">
        <v>887.9380000000001</v>
      </c>
      <c r="M728" s="111">
        <v>889.20800000000008</v>
      </c>
      <c r="N728" s="110">
        <v>890.87800000000004</v>
      </c>
      <c r="O728" s="109">
        <v>890.40800000000002</v>
      </c>
      <c r="P728" s="111">
        <v>887.77800000000002</v>
      </c>
      <c r="Q728" s="112">
        <v>883.25800000000004</v>
      </c>
      <c r="R728" s="109">
        <v>881.04800000000012</v>
      </c>
      <c r="S728" s="112">
        <v>885.96800000000007</v>
      </c>
      <c r="T728" s="109">
        <v>893.34800000000007</v>
      </c>
      <c r="U728" s="108">
        <v>901.80800000000011</v>
      </c>
      <c r="V728" s="108">
        <v>899.37800000000004</v>
      </c>
      <c r="W728" s="108">
        <v>904.28800000000001</v>
      </c>
      <c r="X728" s="108">
        <v>907.19800000000009</v>
      </c>
      <c r="Y728" s="113">
        <v>903.85800000000006</v>
      </c>
    </row>
    <row r="729" spans="1:25" s="65" customFormat="1" ht="18.75" hidden="1" customHeight="1" outlineLevel="1" x14ac:dyDescent="0.2">
      <c r="A729" s="55" t="s">
        <v>8</v>
      </c>
      <c r="B729" s="73">
        <v>876.72</v>
      </c>
      <c r="C729" s="73">
        <v>872.79</v>
      </c>
      <c r="D729" s="73">
        <v>868.4</v>
      </c>
      <c r="E729" s="73">
        <v>864.19</v>
      </c>
      <c r="F729" s="73">
        <v>862.44</v>
      </c>
      <c r="G729" s="73">
        <v>865.51</v>
      </c>
      <c r="H729" s="73">
        <v>865.14</v>
      </c>
      <c r="I729" s="73">
        <v>861.79</v>
      </c>
      <c r="J729" s="73">
        <v>861.67</v>
      </c>
      <c r="K729" s="73">
        <v>862.58</v>
      </c>
      <c r="L729" s="73">
        <v>856.46</v>
      </c>
      <c r="M729" s="73">
        <v>857.73</v>
      </c>
      <c r="N729" s="73">
        <v>859.4</v>
      </c>
      <c r="O729" s="73">
        <v>858.93</v>
      </c>
      <c r="P729" s="73">
        <v>856.3</v>
      </c>
      <c r="Q729" s="73">
        <v>851.78</v>
      </c>
      <c r="R729" s="73">
        <v>849.57</v>
      </c>
      <c r="S729" s="73">
        <v>854.49</v>
      </c>
      <c r="T729" s="73">
        <v>861.87</v>
      </c>
      <c r="U729" s="73">
        <v>870.33</v>
      </c>
      <c r="V729" s="73">
        <v>867.9</v>
      </c>
      <c r="W729" s="73">
        <v>872.81</v>
      </c>
      <c r="X729" s="73">
        <v>875.72</v>
      </c>
      <c r="Y729" s="73">
        <v>872.38</v>
      </c>
    </row>
    <row r="730" spans="1:25" s="65" customFormat="1" ht="18.75" hidden="1" customHeight="1" outlineLevel="1" x14ac:dyDescent="0.2">
      <c r="A730" s="56" t="s">
        <v>10</v>
      </c>
      <c r="B730" s="79">
        <v>29.09</v>
      </c>
      <c r="C730" s="77">
        <v>29.09</v>
      </c>
      <c r="D730" s="77">
        <v>29.09</v>
      </c>
      <c r="E730" s="77">
        <v>29.09</v>
      </c>
      <c r="F730" s="77">
        <v>29.09</v>
      </c>
      <c r="G730" s="77">
        <v>29.09</v>
      </c>
      <c r="H730" s="77">
        <v>29.09</v>
      </c>
      <c r="I730" s="77">
        <v>29.09</v>
      </c>
      <c r="J730" s="77">
        <v>29.09</v>
      </c>
      <c r="K730" s="77">
        <v>29.09</v>
      </c>
      <c r="L730" s="77">
        <v>29.09</v>
      </c>
      <c r="M730" s="77">
        <v>29.09</v>
      </c>
      <c r="N730" s="77">
        <v>29.09</v>
      </c>
      <c r="O730" s="77">
        <v>29.09</v>
      </c>
      <c r="P730" s="77">
        <v>29.09</v>
      </c>
      <c r="Q730" s="77">
        <v>29.09</v>
      </c>
      <c r="R730" s="77">
        <v>29.09</v>
      </c>
      <c r="S730" s="77">
        <v>29.09</v>
      </c>
      <c r="T730" s="77">
        <v>29.09</v>
      </c>
      <c r="U730" s="77">
        <v>29.09</v>
      </c>
      <c r="V730" s="77">
        <v>29.09</v>
      </c>
      <c r="W730" s="77">
        <v>29.09</v>
      </c>
      <c r="X730" s="77">
        <v>29.09</v>
      </c>
      <c r="Y730" s="84">
        <v>29.09</v>
      </c>
    </row>
    <row r="731" spans="1:25" s="65" customFormat="1" ht="18.75" hidden="1" customHeight="1" outlineLevel="1" thickBot="1" x14ac:dyDescent="0.25">
      <c r="A731" s="58" t="s">
        <v>11</v>
      </c>
      <c r="B731" s="80">
        <v>2.3879999999999999</v>
      </c>
      <c r="C731" s="78">
        <v>2.3879999999999999</v>
      </c>
      <c r="D731" s="78">
        <v>2.3879999999999999</v>
      </c>
      <c r="E731" s="78">
        <v>2.3879999999999999</v>
      </c>
      <c r="F731" s="78">
        <v>2.3879999999999999</v>
      </c>
      <c r="G731" s="78">
        <v>2.3879999999999999</v>
      </c>
      <c r="H731" s="78">
        <v>2.3879999999999999</v>
      </c>
      <c r="I731" s="78">
        <v>2.3879999999999999</v>
      </c>
      <c r="J731" s="78">
        <v>2.3879999999999999</v>
      </c>
      <c r="K731" s="78">
        <v>2.3879999999999999</v>
      </c>
      <c r="L731" s="78">
        <v>2.3879999999999999</v>
      </c>
      <c r="M731" s="78">
        <v>2.3879999999999999</v>
      </c>
      <c r="N731" s="78">
        <v>2.3879999999999999</v>
      </c>
      <c r="O731" s="78">
        <v>2.3879999999999999</v>
      </c>
      <c r="P731" s="78">
        <v>2.3879999999999999</v>
      </c>
      <c r="Q731" s="78">
        <v>2.3879999999999999</v>
      </c>
      <c r="R731" s="78">
        <v>2.3879999999999999</v>
      </c>
      <c r="S731" s="78">
        <v>2.3879999999999999</v>
      </c>
      <c r="T731" s="78">
        <v>2.3879999999999999</v>
      </c>
      <c r="U731" s="78">
        <v>2.3879999999999999</v>
      </c>
      <c r="V731" s="78">
        <v>2.3879999999999999</v>
      </c>
      <c r="W731" s="78">
        <v>2.3879999999999999</v>
      </c>
      <c r="X731" s="78">
        <v>2.3879999999999999</v>
      </c>
      <c r="Y731" s="85">
        <v>2.3879999999999999</v>
      </c>
    </row>
    <row r="732" spans="1:25" s="114" customFormat="1" ht="18.75" customHeight="1" collapsed="1" thickBot="1" x14ac:dyDescent="0.25">
      <c r="A732" s="106">
        <v>23</v>
      </c>
      <c r="B732" s="107">
        <v>815.08800000000008</v>
      </c>
      <c r="C732" s="108">
        <v>813.16800000000012</v>
      </c>
      <c r="D732" s="108">
        <v>813.05800000000011</v>
      </c>
      <c r="E732" s="109">
        <v>809.69800000000009</v>
      </c>
      <c r="F732" s="109">
        <v>816.21800000000007</v>
      </c>
      <c r="G732" s="109">
        <v>817.01800000000003</v>
      </c>
      <c r="H732" s="109">
        <v>902.52800000000002</v>
      </c>
      <c r="I732" s="109">
        <v>834.39800000000002</v>
      </c>
      <c r="J732" s="109">
        <v>890.71800000000007</v>
      </c>
      <c r="K732" s="110">
        <v>828.14800000000002</v>
      </c>
      <c r="L732" s="109">
        <v>815.60800000000006</v>
      </c>
      <c r="M732" s="111">
        <v>885.34800000000007</v>
      </c>
      <c r="N732" s="110">
        <v>831.05800000000011</v>
      </c>
      <c r="O732" s="109">
        <v>796.97800000000007</v>
      </c>
      <c r="P732" s="111">
        <v>799.39800000000002</v>
      </c>
      <c r="Q732" s="112">
        <v>971.57800000000009</v>
      </c>
      <c r="R732" s="109">
        <v>1257.8779999999999</v>
      </c>
      <c r="S732" s="112">
        <v>937.63800000000003</v>
      </c>
      <c r="T732" s="109">
        <v>825.6880000000001</v>
      </c>
      <c r="U732" s="108">
        <v>879.41800000000012</v>
      </c>
      <c r="V732" s="108">
        <v>797.36800000000005</v>
      </c>
      <c r="W732" s="108">
        <v>809.10800000000006</v>
      </c>
      <c r="X732" s="108">
        <v>812.45800000000008</v>
      </c>
      <c r="Y732" s="113">
        <v>811.27800000000002</v>
      </c>
    </row>
    <row r="733" spans="1:25" s="65" customFormat="1" ht="18.75" hidden="1" customHeight="1" outlineLevel="1" x14ac:dyDescent="0.2">
      <c r="A733" s="55" t="s">
        <v>8</v>
      </c>
      <c r="B733" s="73">
        <v>783.61</v>
      </c>
      <c r="C733" s="73">
        <v>781.69</v>
      </c>
      <c r="D733" s="73">
        <v>781.58</v>
      </c>
      <c r="E733" s="73">
        <v>778.22</v>
      </c>
      <c r="F733" s="73">
        <v>784.74</v>
      </c>
      <c r="G733" s="73">
        <v>785.54</v>
      </c>
      <c r="H733" s="73">
        <v>871.05</v>
      </c>
      <c r="I733" s="73">
        <v>802.92</v>
      </c>
      <c r="J733" s="73">
        <v>859.24</v>
      </c>
      <c r="K733" s="73">
        <v>796.67</v>
      </c>
      <c r="L733" s="73">
        <v>784.13</v>
      </c>
      <c r="M733" s="73">
        <v>853.87</v>
      </c>
      <c r="N733" s="73">
        <v>799.58</v>
      </c>
      <c r="O733" s="73">
        <v>765.5</v>
      </c>
      <c r="P733" s="73">
        <v>767.92</v>
      </c>
      <c r="Q733" s="73">
        <v>940.1</v>
      </c>
      <c r="R733" s="73">
        <v>1226.4000000000001</v>
      </c>
      <c r="S733" s="73">
        <v>906.16</v>
      </c>
      <c r="T733" s="73">
        <v>794.21</v>
      </c>
      <c r="U733" s="73">
        <v>847.94</v>
      </c>
      <c r="V733" s="73">
        <v>765.89</v>
      </c>
      <c r="W733" s="73">
        <v>777.63</v>
      </c>
      <c r="X733" s="73">
        <v>780.98</v>
      </c>
      <c r="Y733" s="73">
        <v>779.8</v>
      </c>
    </row>
    <row r="734" spans="1:25" s="65" customFormat="1" ht="18.75" hidden="1" customHeight="1" outlineLevel="1" x14ac:dyDescent="0.2">
      <c r="A734" s="56" t="s">
        <v>10</v>
      </c>
      <c r="B734" s="79">
        <v>29.09</v>
      </c>
      <c r="C734" s="77">
        <v>29.09</v>
      </c>
      <c r="D734" s="77">
        <v>29.09</v>
      </c>
      <c r="E734" s="77">
        <v>29.09</v>
      </c>
      <c r="F734" s="77">
        <v>29.09</v>
      </c>
      <c r="G734" s="77">
        <v>29.09</v>
      </c>
      <c r="H734" s="77">
        <v>29.09</v>
      </c>
      <c r="I734" s="77">
        <v>29.09</v>
      </c>
      <c r="J734" s="77">
        <v>29.09</v>
      </c>
      <c r="K734" s="77">
        <v>29.09</v>
      </c>
      <c r="L734" s="77">
        <v>29.09</v>
      </c>
      <c r="M734" s="77">
        <v>29.09</v>
      </c>
      <c r="N734" s="77">
        <v>29.09</v>
      </c>
      <c r="O734" s="77">
        <v>29.09</v>
      </c>
      <c r="P734" s="77">
        <v>29.09</v>
      </c>
      <c r="Q734" s="77">
        <v>29.09</v>
      </c>
      <c r="R734" s="77">
        <v>29.09</v>
      </c>
      <c r="S734" s="77">
        <v>29.09</v>
      </c>
      <c r="T734" s="77">
        <v>29.09</v>
      </c>
      <c r="U734" s="77">
        <v>29.09</v>
      </c>
      <c r="V734" s="77">
        <v>29.09</v>
      </c>
      <c r="W734" s="77">
        <v>29.09</v>
      </c>
      <c r="X734" s="77">
        <v>29.09</v>
      </c>
      <c r="Y734" s="84">
        <v>29.09</v>
      </c>
    </row>
    <row r="735" spans="1:25" s="65" customFormat="1" ht="18.75" hidden="1" customHeight="1" outlineLevel="1" thickBot="1" x14ac:dyDescent="0.25">
      <c r="A735" s="58" t="s">
        <v>11</v>
      </c>
      <c r="B735" s="80">
        <v>2.3879999999999999</v>
      </c>
      <c r="C735" s="78">
        <v>2.3879999999999999</v>
      </c>
      <c r="D735" s="78">
        <v>2.3879999999999999</v>
      </c>
      <c r="E735" s="78">
        <v>2.3879999999999999</v>
      </c>
      <c r="F735" s="78">
        <v>2.3879999999999999</v>
      </c>
      <c r="G735" s="78">
        <v>2.3879999999999999</v>
      </c>
      <c r="H735" s="78">
        <v>2.3879999999999999</v>
      </c>
      <c r="I735" s="78">
        <v>2.3879999999999999</v>
      </c>
      <c r="J735" s="78">
        <v>2.3879999999999999</v>
      </c>
      <c r="K735" s="78">
        <v>2.3879999999999999</v>
      </c>
      <c r="L735" s="78">
        <v>2.3879999999999999</v>
      </c>
      <c r="M735" s="78">
        <v>2.3879999999999999</v>
      </c>
      <c r="N735" s="78">
        <v>2.3879999999999999</v>
      </c>
      <c r="O735" s="78">
        <v>2.3879999999999999</v>
      </c>
      <c r="P735" s="78">
        <v>2.3879999999999999</v>
      </c>
      <c r="Q735" s="78">
        <v>2.3879999999999999</v>
      </c>
      <c r="R735" s="78">
        <v>2.3879999999999999</v>
      </c>
      <c r="S735" s="78">
        <v>2.3879999999999999</v>
      </c>
      <c r="T735" s="78">
        <v>2.3879999999999999</v>
      </c>
      <c r="U735" s="78">
        <v>2.3879999999999999</v>
      </c>
      <c r="V735" s="78">
        <v>2.3879999999999999</v>
      </c>
      <c r="W735" s="78">
        <v>2.3879999999999999</v>
      </c>
      <c r="X735" s="78">
        <v>2.3879999999999999</v>
      </c>
      <c r="Y735" s="85">
        <v>2.3879999999999999</v>
      </c>
    </row>
    <row r="736" spans="1:25" s="114" customFormat="1" ht="18.75" customHeight="1" collapsed="1" thickBot="1" x14ac:dyDescent="0.25">
      <c r="A736" s="117">
        <v>24</v>
      </c>
      <c r="B736" s="107">
        <v>982.60800000000006</v>
      </c>
      <c r="C736" s="108">
        <v>820.27800000000002</v>
      </c>
      <c r="D736" s="108">
        <v>820.27800000000002</v>
      </c>
      <c r="E736" s="109">
        <v>797.95800000000008</v>
      </c>
      <c r="F736" s="109">
        <v>949.39800000000002</v>
      </c>
      <c r="G736" s="109">
        <v>952.21800000000007</v>
      </c>
      <c r="H736" s="109">
        <v>804.54800000000012</v>
      </c>
      <c r="I736" s="109">
        <v>800.45800000000008</v>
      </c>
      <c r="J736" s="109">
        <v>800.14800000000002</v>
      </c>
      <c r="K736" s="110">
        <v>795.92800000000011</v>
      </c>
      <c r="L736" s="109">
        <v>798.92800000000011</v>
      </c>
      <c r="M736" s="111">
        <v>797.94800000000009</v>
      </c>
      <c r="N736" s="110">
        <v>799.95800000000008</v>
      </c>
      <c r="O736" s="109">
        <v>793.05800000000011</v>
      </c>
      <c r="P736" s="111">
        <v>788.27800000000002</v>
      </c>
      <c r="Q736" s="112">
        <v>946.14800000000002</v>
      </c>
      <c r="R736" s="109">
        <v>951.29800000000012</v>
      </c>
      <c r="S736" s="112">
        <v>961.65800000000002</v>
      </c>
      <c r="T736" s="109">
        <v>813.15800000000002</v>
      </c>
      <c r="U736" s="108">
        <v>803.5680000000001</v>
      </c>
      <c r="V736" s="108">
        <v>961.10800000000006</v>
      </c>
      <c r="W736" s="108">
        <v>973.67800000000011</v>
      </c>
      <c r="X736" s="108">
        <v>980.17800000000011</v>
      </c>
      <c r="Y736" s="113">
        <v>988.9380000000001</v>
      </c>
    </row>
    <row r="737" spans="1:25" s="65" customFormat="1" ht="18.75" hidden="1" customHeight="1" outlineLevel="1" x14ac:dyDescent="0.2">
      <c r="A737" s="55" t="s">
        <v>8</v>
      </c>
      <c r="B737" s="73">
        <v>951.13</v>
      </c>
      <c r="C737" s="73">
        <v>788.8</v>
      </c>
      <c r="D737" s="73">
        <v>788.8</v>
      </c>
      <c r="E737" s="73">
        <v>766.48</v>
      </c>
      <c r="F737" s="73">
        <v>917.92</v>
      </c>
      <c r="G737" s="73">
        <v>920.74</v>
      </c>
      <c r="H737" s="73">
        <v>773.07</v>
      </c>
      <c r="I737" s="73">
        <v>768.98</v>
      </c>
      <c r="J737" s="73">
        <v>768.67</v>
      </c>
      <c r="K737" s="73">
        <v>764.45</v>
      </c>
      <c r="L737" s="73">
        <v>767.45</v>
      </c>
      <c r="M737" s="73">
        <v>766.47</v>
      </c>
      <c r="N737" s="73">
        <v>768.48</v>
      </c>
      <c r="O737" s="73">
        <v>761.58</v>
      </c>
      <c r="P737" s="73">
        <v>756.8</v>
      </c>
      <c r="Q737" s="73">
        <v>914.67</v>
      </c>
      <c r="R737" s="73">
        <v>919.82</v>
      </c>
      <c r="S737" s="73">
        <v>930.18</v>
      </c>
      <c r="T737" s="73">
        <v>781.68</v>
      </c>
      <c r="U737" s="73">
        <v>772.09</v>
      </c>
      <c r="V737" s="73">
        <v>929.63</v>
      </c>
      <c r="W737" s="73">
        <v>942.2</v>
      </c>
      <c r="X737" s="73">
        <v>948.7</v>
      </c>
      <c r="Y737" s="73">
        <v>957.46</v>
      </c>
    </row>
    <row r="738" spans="1:25" s="65" customFormat="1" ht="18.75" hidden="1" customHeight="1" outlineLevel="1" x14ac:dyDescent="0.2">
      <c r="A738" s="56" t="s">
        <v>10</v>
      </c>
      <c r="B738" s="79">
        <v>29.09</v>
      </c>
      <c r="C738" s="77">
        <v>29.09</v>
      </c>
      <c r="D738" s="77">
        <v>29.09</v>
      </c>
      <c r="E738" s="77">
        <v>29.09</v>
      </c>
      <c r="F738" s="77">
        <v>29.09</v>
      </c>
      <c r="G738" s="77">
        <v>29.09</v>
      </c>
      <c r="H738" s="77">
        <v>29.09</v>
      </c>
      <c r="I738" s="77">
        <v>29.09</v>
      </c>
      <c r="J738" s="77">
        <v>29.09</v>
      </c>
      <c r="K738" s="77">
        <v>29.09</v>
      </c>
      <c r="L738" s="77">
        <v>29.09</v>
      </c>
      <c r="M738" s="77">
        <v>29.09</v>
      </c>
      <c r="N738" s="77">
        <v>29.09</v>
      </c>
      <c r="O738" s="77">
        <v>29.09</v>
      </c>
      <c r="P738" s="77">
        <v>29.09</v>
      </c>
      <c r="Q738" s="77">
        <v>29.09</v>
      </c>
      <c r="R738" s="77">
        <v>29.09</v>
      </c>
      <c r="S738" s="77">
        <v>29.09</v>
      </c>
      <c r="T738" s="77">
        <v>29.09</v>
      </c>
      <c r="U738" s="77">
        <v>29.09</v>
      </c>
      <c r="V738" s="77">
        <v>29.09</v>
      </c>
      <c r="W738" s="77">
        <v>29.09</v>
      </c>
      <c r="X738" s="77">
        <v>29.09</v>
      </c>
      <c r="Y738" s="84">
        <v>29.09</v>
      </c>
    </row>
    <row r="739" spans="1:25" s="65" customFormat="1" ht="18.75" hidden="1" customHeight="1" outlineLevel="1" thickBot="1" x14ac:dyDescent="0.25">
      <c r="A739" s="58" t="s">
        <v>11</v>
      </c>
      <c r="B739" s="80">
        <v>2.3879999999999999</v>
      </c>
      <c r="C739" s="78">
        <v>2.3879999999999999</v>
      </c>
      <c r="D739" s="78">
        <v>2.3879999999999999</v>
      </c>
      <c r="E739" s="78">
        <v>2.3879999999999999</v>
      </c>
      <c r="F739" s="78">
        <v>2.3879999999999999</v>
      </c>
      <c r="G739" s="78">
        <v>2.3879999999999999</v>
      </c>
      <c r="H739" s="78">
        <v>2.3879999999999999</v>
      </c>
      <c r="I739" s="78">
        <v>2.3879999999999999</v>
      </c>
      <c r="J739" s="78">
        <v>2.3879999999999999</v>
      </c>
      <c r="K739" s="78">
        <v>2.3879999999999999</v>
      </c>
      <c r="L739" s="78">
        <v>2.3879999999999999</v>
      </c>
      <c r="M739" s="78">
        <v>2.3879999999999999</v>
      </c>
      <c r="N739" s="78">
        <v>2.3879999999999999</v>
      </c>
      <c r="O739" s="78">
        <v>2.3879999999999999</v>
      </c>
      <c r="P739" s="78">
        <v>2.3879999999999999</v>
      </c>
      <c r="Q739" s="78">
        <v>2.3879999999999999</v>
      </c>
      <c r="R739" s="78">
        <v>2.3879999999999999</v>
      </c>
      <c r="S739" s="78">
        <v>2.3879999999999999</v>
      </c>
      <c r="T739" s="78">
        <v>2.3879999999999999</v>
      </c>
      <c r="U739" s="78">
        <v>2.3879999999999999</v>
      </c>
      <c r="V739" s="78">
        <v>2.3879999999999999</v>
      </c>
      <c r="W739" s="78">
        <v>2.3879999999999999</v>
      </c>
      <c r="X739" s="78">
        <v>2.3879999999999999</v>
      </c>
      <c r="Y739" s="85">
        <v>2.3879999999999999</v>
      </c>
    </row>
    <row r="740" spans="1:25" s="114" customFormat="1" ht="18.75" customHeight="1" collapsed="1" thickBot="1" x14ac:dyDescent="0.25">
      <c r="A740" s="115">
        <v>25</v>
      </c>
      <c r="B740" s="107">
        <v>894.27800000000002</v>
      </c>
      <c r="C740" s="108">
        <v>893.40800000000002</v>
      </c>
      <c r="D740" s="108">
        <v>885.3180000000001</v>
      </c>
      <c r="E740" s="109">
        <v>882.84800000000007</v>
      </c>
      <c r="F740" s="109">
        <v>907.88800000000003</v>
      </c>
      <c r="G740" s="109">
        <v>882.50800000000004</v>
      </c>
      <c r="H740" s="109">
        <v>907.15800000000002</v>
      </c>
      <c r="I740" s="109">
        <v>902.6880000000001</v>
      </c>
      <c r="J740" s="109">
        <v>894.35800000000006</v>
      </c>
      <c r="K740" s="110">
        <v>873.15800000000002</v>
      </c>
      <c r="L740" s="109">
        <v>887.27800000000002</v>
      </c>
      <c r="M740" s="111">
        <v>886.74800000000005</v>
      </c>
      <c r="N740" s="110">
        <v>872.67800000000011</v>
      </c>
      <c r="O740" s="109">
        <v>862.9380000000001</v>
      </c>
      <c r="P740" s="111">
        <v>868.75800000000004</v>
      </c>
      <c r="Q740" s="112">
        <v>863.99800000000005</v>
      </c>
      <c r="R740" s="109">
        <v>867.6880000000001</v>
      </c>
      <c r="S740" s="112">
        <v>880.00800000000004</v>
      </c>
      <c r="T740" s="109">
        <v>922.90800000000002</v>
      </c>
      <c r="U740" s="108">
        <v>904.23800000000006</v>
      </c>
      <c r="V740" s="108">
        <v>889.95800000000008</v>
      </c>
      <c r="W740" s="108">
        <v>895.88800000000003</v>
      </c>
      <c r="X740" s="108">
        <v>900.26800000000003</v>
      </c>
      <c r="Y740" s="113">
        <v>895.14800000000002</v>
      </c>
    </row>
    <row r="741" spans="1:25" s="65" customFormat="1" ht="18.75" hidden="1" customHeight="1" outlineLevel="1" x14ac:dyDescent="0.2">
      <c r="A741" s="55" t="s">
        <v>8</v>
      </c>
      <c r="B741" s="73">
        <v>862.8</v>
      </c>
      <c r="C741" s="73">
        <v>861.93</v>
      </c>
      <c r="D741" s="73">
        <v>853.84</v>
      </c>
      <c r="E741" s="73">
        <v>851.37</v>
      </c>
      <c r="F741" s="73">
        <v>876.41</v>
      </c>
      <c r="G741" s="73">
        <v>851.03</v>
      </c>
      <c r="H741" s="73">
        <v>875.68</v>
      </c>
      <c r="I741" s="73">
        <v>871.21</v>
      </c>
      <c r="J741" s="73">
        <v>862.88</v>
      </c>
      <c r="K741" s="73">
        <v>841.68</v>
      </c>
      <c r="L741" s="73">
        <v>855.8</v>
      </c>
      <c r="M741" s="73">
        <v>855.27</v>
      </c>
      <c r="N741" s="73">
        <v>841.2</v>
      </c>
      <c r="O741" s="73">
        <v>831.46</v>
      </c>
      <c r="P741" s="73">
        <v>837.28</v>
      </c>
      <c r="Q741" s="73">
        <v>832.52</v>
      </c>
      <c r="R741" s="73">
        <v>836.21</v>
      </c>
      <c r="S741" s="73">
        <v>848.53</v>
      </c>
      <c r="T741" s="73">
        <v>891.43</v>
      </c>
      <c r="U741" s="73">
        <v>872.76</v>
      </c>
      <c r="V741" s="73">
        <v>858.48</v>
      </c>
      <c r="W741" s="73">
        <v>864.41</v>
      </c>
      <c r="X741" s="73">
        <v>868.79</v>
      </c>
      <c r="Y741" s="73">
        <v>863.67</v>
      </c>
    </row>
    <row r="742" spans="1:25" s="65" customFormat="1" ht="18.75" hidden="1" customHeight="1" outlineLevel="1" x14ac:dyDescent="0.2">
      <c r="A742" s="56" t="s">
        <v>10</v>
      </c>
      <c r="B742" s="79">
        <v>29.09</v>
      </c>
      <c r="C742" s="77">
        <v>29.09</v>
      </c>
      <c r="D742" s="77">
        <v>29.09</v>
      </c>
      <c r="E742" s="77">
        <v>29.09</v>
      </c>
      <c r="F742" s="77">
        <v>29.09</v>
      </c>
      <c r="G742" s="77">
        <v>29.09</v>
      </c>
      <c r="H742" s="77">
        <v>29.09</v>
      </c>
      <c r="I742" s="77">
        <v>29.09</v>
      </c>
      <c r="J742" s="77">
        <v>29.09</v>
      </c>
      <c r="K742" s="77">
        <v>29.09</v>
      </c>
      <c r="L742" s="77">
        <v>29.09</v>
      </c>
      <c r="M742" s="77">
        <v>29.09</v>
      </c>
      <c r="N742" s="77">
        <v>29.09</v>
      </c>
      <c r="O742" s="77">
        <v>29.09</v>
      </c>
      <c r="P742" s="77">
        <v>29.09</v>
      </c>
      <c r="Q742" s="77">
        <v>29.09</v>
      </c>
      <c r="R742" s="77">
        <v>29.09</v>
      </c>
      <c r="S742" s="77">
        <v>29.09</v>
      </c>
      <c r="T742" s="77">
        <v>29.09</v>
      </c>
      <c r="U742" s="77">
        <v>29.09</v>
      </c>
      <c r="V742" s="77">
        <v>29.09</v>
      </c>
      <c r="W742" s="77">
        <v>29.09</v>
      </c>
      <c r="X742" s="77">
        <v>29.09</v>
      </c>
      <c r="Y742" s="84">
        <v>29.09</v>
      </c>
    </row>
    <row r="743" spans="1:25" s="65" customFormat="1" ht="18.75" hidden="1" customHeight="1" outlineLevel="1" thickBot="1" x14ac:dyDescent="0.25">
      <c r="A743" s="58" t="s">
        <v>11</v>
      </c>
      <c r="B743" s="80">
        <v>2.3879999999999999</v>
      </c>
      <c r="C743" s="78">
        <v>2.3879999999999999</v>
      </c>
      <c r="D743" s="78">
        <v>2.3879999999999999</v>
      </c>
      <c r="E743" s="78">
        <v>2.3879999999999999</v>
      </c>
      <c r="F743" s="78">
        <v>2.3879999999999999</v>
      </c>
      <c r="G743" s="78">
        <v>2.3879999999999999</v>
      </c>
      <c r="H743" s="78">
        <v>2.3879999999999999</v>
      </c>
      <c r="I743" s="78">
        <v>2.3879999999999999</v>
      </c>
      <c r="J743" s="78">
        <v>2.3879999999999999</v>
      </c>
      <c r="K743" s="78">
        <v>2.3879999999999999</v>
      </c>
      <c r="L743" s="78">
        <v>2.3879999999999999</v>
      </c>
      <c r="M743" s="78">
        <v>2.3879999999999999</v>
      </c>
      <c r="N743" s="78">
        <v>2.3879999999999999</v>
      </c>
      <c r="O743" s="78">
        <v>2.3879999999999999</v>
      </c>
      <c r="P743" s="78">
        <v>2.3879999999999999</v>
      </c>
      <c r="Q743" s="78">
        <v>2.3879999999999999</v>
      </c>
      <c r="R743" s="78">
        <v>2.3879999999999999</v>
      </c>
      <c r="S743" s="78">
        <v>2.3879999999999999</v>
      </c>
      <c r="T743" s="78">
        <v>2.3879999999999999</v>
      </c>
      <c r="U743" s="78">
        <v>2.3879999999999999</v>
      </c>
      <c r="V743" s="78">
        <v>2.3879999999999999</v>
      </c>
      <c r="W743" s="78">
        <v>2.3879999999999999</v>
      </c>
      <c r="X743" s="78">
        <v>2.3879999999999999</v>
      </c>
      <c r="Y743" s="85">
        <v>2.3879999999999999</v>
      </c>
    </row>
    <row r="744" spans="1:25" s="114" customFormat="1" ht="18.75" customHeight="1" collapsed="1" thickBot="1" x14ac:dyDescent="0.25">
      <c r="A744" s="116">
        <v>26</v>
      </c>
      <c r="B744" s="107">
        <v>865.57800000000009</v>
      </c>
      <c r="C744" s="108">
        <v>864.51800000000003</v>
      </c>
      <c r="D744" s="108">
        <v>864.98800000000006</v>
      </c>
      <c r="E744" s="109">
        <v>1071.1179999999999</v>
      </c>
      <c r="F744" s="109">
        <v>1050.6679999999999</v>
      </c>
      <c r="G744" s="109">
        <v>1053.4979999999998</v>
      </c>
      <c r="H744" s="109">
        <v>1061.6979999999999</v>
      </c>
      <c r="I744" s="109">
        <v>1056.1379999999999</v>
      </c>
      <c r="J744" s="109">
        <v>1050.328</v>
      </c>
      <c r="K744" s="110">
        <v>1051.3779999999999</v>
      </c>
      <c r="L744" s="109">
        <v>1047.1179999999999</v>
      </c>
      <c r="M744" s="111">
        <v>1049.1579999999999</v>
      </c>
      <c r="N744" s="110">
        <v>1049.1279999999999</v>
      </c>
      <c r="O744" s="109">
        <v>880.38800000000003</v>
      </c>
      <c r="P744" s="111">
        <v>1047.2579999999998</v>
      </c>
      <c r="Q744" s="112">
        <v>1048.1079999999999</v>
      </c>
      <c r="R744" s="109">
        <v>1045.9479999999999</v>
      </c>
      <c r="S744" s="112">
        <v>1070.0379999999998</v>
      </c>
      <c r="T744" s="109">
        <v>1070.8779999999999</v>
      </c>
      <c r="U744" s="108">
        <v>1063.9279999999999</v>
      </c>
      <c r="V744" s="108">
        <v>1052.1979999999999</v>
      </c>
      <c r="W744" s="108">
        <v>848.71800000000007</v>
      </c>
      <c r="X744" s="108">
        <v>866.83800000000008</v>
      </c>
      <c r="Y744" s="113">
        <v>865.63800000000003</v>
      </c>
    </row>
    <row r="745" spans="1:25" s="65" customFormat="1" ht="18.75" hidden="1" customHeight="1" outlineLevel="1" x14ac:dyDescent="0.2">
      <c r="A745" s="59" t="s">
        <v>8</v>
      </c>
      <c r="B745" s="73">
        <v>834.1</v>
      </c>
      <c r="C745" s="73">
        <v>833.04</v>
      </c>
      <c r="D745" s="73">
        <v>833.51</v>
      </c>
      <c r="E745" s="73">
        <v>1039.6400000000001</v>
      </c>
      <c r="F745" s="73">
        <v>1019.19</v>
      </c>
      <c r="G745" s="73">
        <v>1022.02</v>
      </c>
      <c r="H745" s="73">
        <v>1030.22</v>
      </c>
      <c r="I745" s="73">
        <v>1024.6600000000001</v>
      </c>
      <c r="J745" s="73">
        <v>1018.85</v>
      </c>
      <c r="K745" s="73">
        <v>1019.9</v>
      </c>
      <c r="L745" s="73">
        <v>1015.64</v>
      </c>
      <c r="M745" s="73">
        <v>1017.68</v>
      </c>
      <c r="N745" s="73">
        <v>1017.65</v>
      </c>
      <c r="O745" s="73">
        <v>848.91</v>
      </c>
      <c r="P745" s="73">
        <v>1015.78</v>
      </c>
      <c r="Q745" s="73">
        <v>1016.63</v>
      </c>
      <c r="R745" s="73">
        <v>1014.47</v>
      </c>
      <c r="S745" s="73">
        <v>1038.56</v>
      </c>
      <c r="T745" s="73">
        <v>1039.4000000000001</v>
      </c>
      <c r="U745" s="73">
        <v>1032.45</v>
      </c>
      <c r="V745" s="73">
        <v>1020.72</v>
      </c>
      <c r="W745" s="73">
        <v>817.24</v>
      </c>
      <c r="X745" s="73">
        <v>835.36</v>
      </c>
      <c r="Y745" s="73">
        <v>834.16</v>
      </c>
    </row>
    <row r="746" spans="1:25" s="65" customFormat="1" ht="18.75" hidden="1" customHeight="1" outlineLevel="1" x14ac:dyDescent="0.2">
      <c r="A746" s="56" t="s">
        <v>10</v>
      </c>
      <c r="B746" s="79">
        <v>29.09</v>
      </c>
      <c r="C746" s="77">
        <v>29.09</v>
      </c>
      <c r="D746" s="77">
        <v>29.09</v>
      </c>
      <c r="E746" s="77">
        <v>29.09</v>
      </c>
      <c r="F746" s="77">
        <v>29.09</v>
      </c>
      <c r="G746" s="77">
        <v>29.09</v>
      </c>
      <c r="H746" s="77">
        <v>29.09</v>
      </c>
      <c r="I746" s="77">
        <v>29.09</v>
      </c>
      <c r="J746" s="77">
        <v>29.09</v>
      </c>
      <c r="K746" s="77">
        <v>29.09</v>
      </c>
      <c r="L746" s="77">
        <v>29.09</v>
      </c>
      <c r="M746" s="77">
        <v>29.09</v>
      </c>
      <c r="N746" s="77">
        <v>29.09</v>
      </c>
      <c r="O746" s="77">
        <v>29.09</v>
      </c>
      <c r="P746" s="77">
        <v>29.09</v>
      </c>
      <c r="Q746" s="77">
        <v>29.09</v>
      </c>
      <c r="R746" s="77">
        <v>29.09</v>
      </c>
      <c r="S746" s="77">
        <v>29.09</v>
      </c>
      <c r="T746" s="77">
        <v>29.09</v>
      </c>
      <c r="U746" s="77">
        <v>29.09</v>
      </c>
      <c r="V746" s="77">
        <v>29.09</v>
      </c>
      <c r="W746" s="77">
        <v>29.09</v>
      </c>
      <c r="X746" s="77">
        <v>29.09</v>
      </c>
      <c r="Y746" s="84">
        <v>29.09</v>
      </c>
    </row>
    <row r="747" spans="1:25" s="65" customFormat="1" ht="18.75" hidden="1" customHeight="1" outlineLevel="1" thickBot="1" x14ac:dyDescent="0.25">
      <c r="A747" s="62" t="s">
        <v>11</v>
      </c>
      <c r="B747" s="80">
        <v>2.3879999999999999</v>
      </c>
      <c r="C747" s="78">
        <v>2.3879999999999999</v>
      </c>
      <c r="D747" s="78">
        <v>2.3879999999999999</v>
      </c>
      <c r="E747" s="78">
        <v>2.3879999999999999</v>
      </c>
      <c r="F747" s="78">
        <v>2.3879999999999999</v>
      </c>
      <c r="G747" s="78">
        <v>2.3879999999999999</v>
      </c>
      <c r="H747" s="78">
        <v>2.3879999999999999</v>
      </c>
      <c r="I747" s="78">
        <v>2.3879999999999999</v>
      </c>
      <c r="J747" s="78">
        <v>2.3879999999999999</v>
      </c>
      <c r="K747" s="78">
        <v>2.3879999999999999</v>
      </c>
      <c r="L747" s="78">
        <v>2.3879999999999999</v>
      </c>
      <c r="M747" s="78">
        <v>2.3879999999999999</v>
      </c>
      <c r="N747" s="78">
        <v>2.3879999999999999</v>
      </c>
      <c r="O747" s="78">
        <v>2.3879999999999999</v>
      </c>
      <c r="P747" s="78">
        <v>2.3879999999999999</v>
      </c>
      <c r="Q747" s="78">
        <v>2.3879999999999999</v>
      </c>
      <c r="R747" s="78">
        <v>2.3879999999999999</v>
      </c>
      <c r="S747" s="78">
        <v>2.3879999999999999</v>
      </c>
      <c r="T747" s="78">
        <v>2.3879999999999999</v>
      </c>
      <c r="U747" s="78">
        <v>2.3879999999999999</v>
      </c>
      <c r="V747" s="78">
        <v>2.3879999999999999</v>
      </c>
      <c r="W747" s="78">
        <v>2.3879999999999999</v>
      </c>
      <c r="X747" s="78">
        <v>2.3879999999999999</v>
      </c>
      <c r="Y747" s="85">
        <v>2.3879999999999999</v>
      </c>
    </row>
    <row r="748" spans="1:25" s="114" customFormat="1" ht="18.75" customHeight="1" collapsed="1" thickBot="1" x14ac:dyDescent="0.25">
      <c r="A748" s="118">
        <v>27</v>
      </c>
      <c r="B748" s="107">
        <v>829.98800000000006</v>
      </c>
      <c r="C748" s="108">
        <v>824.96800000000007</v>
      </c>
      <c r="D748" s="108">
        <v>819.52800000000002</v>
      </c>
      <c r="E748" s="109">
        <v>806.75800000000004</v>
      </c>
      <c r="F748" s="109">
        <v>836.38800000000003</v>
      </c>
      <c r="G748" s="109">
        <v>816.69800000000009</v>
      </c>
      <c r="H748" s="109">
        <v>914.87800000000004</v>
      </c>
      <c r="I748" s="109">
        <v>901.10800000000006</v>
      </c>
      <c r="J748" s="109">
        <v>877.84800000000007</v>
      </c>
      <c r="K748" s="110">
        <v>820.85800000000006</v>
      </c>
      <c r="L748" s="109">
        <v>861.41800000000012</v>
      </c>
      <c r="M748" s="111">
        <v>814.03800000000001</v>
      </c>
      <c r="N748" s="110">
        <v>814.65800000000002</v>
      </c>
      <c r="O748" s="109">
        <v>814.90800000000002</v>
      </c>
      <c r="P748" s="111">
        <v>814.09800000000007</v>
      </c>
      <c r="Q748" s="112">
        <v>815.35800000000006</v>
      </c>
      <c r="R748" s="109">
        <v>812.98800000000006</v>
      </c>
      <c r="S748" s="112">
        <v>823.00800000000004</v>
      </c>
      <c r="T748" s="109">
        <v>828.54800000000012</v>
      </c>
      <c r="U748" s="108">
        <v>828.59800000000007</v>
      </c>
      <c r="V748" s="108">
        <v>900.04800000000012</v>
      </c>
      <c r="W748" s="108">
        <v>836.14800000000002</v>
      </c>
      <c r="X748" s="108">
        <v>838.12800000000004</v>
      </c>
      <c r="Y748" s="113">
        <v>838.15800000000002</v>
      </c>
    </row>
    <row r="749" spans="1:25" s="65" customFormat="1" ht="18.75" hidden="1" customHeight="1" outlineLevel="1" x14ac:dyDescent="0.2">
      <c r="A749" s="59" t="s">
        <v>8</v>
      </c>
      <c r="B749" s="73">
        <v>798.51</v>
      </c>
      <c r="C749" s="73">
        <v>793.49</v>
      </c>
      <c r="D749" s="73">
        <v>788.05</v>
      </c>
      <c r="E749" s="73">
        <v>775.28</v>
      </c>
      <c r="F749" s="73">
        <v>804.91</v>
      </c>
      <c r="G749" s="73">
        <v>785.22</v>
      </c>
      <c r="H749" s="73">
        <v>883.4</v>
      </c>
      <c r="I749" s="73">
        <v>869.63</v>
      </c>
      <c r="J749" s="73">
        <v>846.37</v>
      </c>
      <c r="K749" s="73">
        <v>789.38</v>
      </c>
      <c r="L749" s="73">
        <v>829.94</v>
      </c>
      <c r="M749" s="73">
        <v>782.56</v>
      </c>
      <c r="N749" s="73">
        <v>783.18</v>
      </c>
      <c r="O749" s="73">
        <v>783.43</v>
      </c>
      <c r="P749" s="73">
        <v>782.62</v>
      </c>
      <c r="Q749" s="73">
        <v>783.88</v>
      </c>
      <c r="R749" s="73">
        <v>781.51</v>
      </c>
      <c r="S749" s="73">
        <v>791.53</v>
      </c>
      <c r="T749" s="73">
        <v>797.07</v>
      </c>
      <c r="U749" s="73">
        <v>797.12</v>
      </c>
      <c r="V749" s="73">
        <v>868.57</v>
      </c>
      <c r="W749" s="73">
        <v>804.67</v>
      </c>
      <c r="X749" s="73">
        <v>806.65</v>
      </c>
      <c r="Y749" s="73">
        <v>806.68</v>
      </c>
    </row>
    <row r="750" spans="1:25" s="65" customFormat="1" ht="18.75" hidden="1" customHeight="1" outlineLevel="1" x14ac:dyDescent="0.2">
      <c r="A750" s="56" t="s">
        <v>10</v>
      </c>
      <c r="B750" s="79">
        <v>29.09</v>
      </c>
      <c r="C750" s="77">
        <v>29.09</v>
      </c>
      <c r="D750" s="77">
        <v>29.09</v>
      </c>
      <c r="E750" s="77">
        <v>29.09</v>
      </c>
      <c r="F750" s="77">
        <v>29.09</v>
      </c>
      <c r="G750" s="77">
        <v>29.09</v>
      </c>
      <c r="H750" s="77">
        <v>29.09</v>
      </c>
      <c r="I750" s="77">
        <v>29.09</v>
      </c>
      <c r="J750" s="77">
        <v>29.09</v>
      </c>
      <c r="K750" s="77">
        <v>29.09</v>
      </c>
      <c r="L750" s="77">
        <v>29.09</v>
      </c>
      <c r="M750" s="77">
        <v>29.09</v>
      </c>
      <c r="N750" s="77">
        <v>29.09</v>
      </c>
      <c r="O750" s="77">
        <v>29.09</v>
      </c>
      <c r="P750" s="77">
        <v>29.09</v>
      </c>
      <c r="Q750" s="77">
        <v>29.09</v>
      </c>
      <c r="R750" s="77">
        <v>29.09</v>
      </c>
      <c r="S750" s="77">
        <v>29.09</v>
      </c>
      <c r="T750" s="77">
        <v>29.09</v>
      </c>
      <c r="U750" s="77">
        <v>29.09</v>
      </c>
      <c r="V750" s="77">
        <v>29.09</v>
      </c>
      <c r="W750" s="77">
        <v>29.09</v>
      </c>
      <c r="X750" s="77">
        <v>29.09</v>
      </c>
      <c r="Y750" s="84">
        <v>29.09</v>
      </c>
    </row>
    <row r="751" spans="1:25" s="65" customFormat="1" ht="18.75" hidden="1" customHeight="1" outlineLevel="1" thickBot="1" x14ac:dyDescent="0.25">
      <c r="A751" s="62" t="s">
        <v>11</v>
      </c>
      <c r="B751" s="80">
        <v>2.3879999999999999</v>
      </c>
      <c r="C751" s="78">
        <v>2.3879999999999999</v>
      </c>
      <c r="D751" s="78">
        <v>2.3879999999999999</v>
      </c>
      <c r="E751" s="78">
        <v>2.3879999999999999</v>
      </c>
      <c r="F751" s="78">
        <v>2.3879999999999999</v>
      </c>
      <c r="G751" s="78">
        <v>2.3879999999999999</v>
      </c>
      <c r="H751" s="78">
        <v>2.3879999999999999</v>
      </c>
      <c r="I751" s="78">
        <v>2.3879999999999999</v>
      </c>
      <c r="J751" s="78">
        <v>2.3879999999999999</v>
      </c>
      <c r="K751" s="78">
        <v>2.3879999999999999</v>
      </c>
      <c r="L751" s="78">
        <v>2.3879999999999999</v>
      </c>
      <c r="M751" s="78">
        <v>2.3879999999999999</v>
      </c>
      <c r="N751" s="78">
        <v>2.3879999999999999</v>
      </c>
      <c r="O751" s="78">
        <v>2.3879999999999999</v>
      </c>
      <c r="P751" s="78">
        <v>2.3879999999999999</v>
      </c>
      <c r="Q751" s="78">
        <v>2.3879999999999999</v>
      </c>
      <c r="R751" s="78">
        <v>2.3879999999999999</v>
      </c>
      <c r="S751" s="78">
        <v>2.3879999999999999</v>
      </c>
      <c r="T751" s="78">
        <v>2.3879999999999999</v>
      </c>
      <c r="U751" s="78">
        <v>2.3879999999999999</v>
      </c>
      <c r="V751" s="78">
        <v>2.3879999999999999</v>
      </c>
      <c r="W751" s="78">
        <v>2.3879999999999999</v>
      </c>
      <c r="X751" s="78">
        <v>2.3879999999999999</v>
      </c>
      <c r="Y751" s="85">
        <v>2.3879999999999999</v>
      </c>
    </row>
    <row r="752" spans="1:25" s="114" customFormat="1" ht="18.75" customHeight="1" collapsed="1" thickBot="1" x14ac:dyDescent="0.25">
      <c r="A752" s="117">
        <v>28</v>
      </c>
      <c r="B752" s="107">
        <v>854.26800000000003</v>
      </c>
      <c r="C752" s="108">
        <v>852.71800000000007</v>
      </c>
      <c r="D752" s="108">
        <v>846.39800000000002</v>
      </c>
      <c r="E752" s="109">
        <v>835.21800000000007</v>
      </c>
      <c r="F752" s="109">
        <v>907.83800000000008</v>
      </c>
      <c r="G752" s="109">
        <v>843.72800000000007</v>
      </c>
      <c r="H752" s="109">
        <v>843.41800000000012</v>
      </c>
      <c r="I752" s="109">
        <v>837.75800000000004</v>
      </c>
      <c r="J752" s="109">
        <v>837.36800000000005</v>
      </c>
      <c r="K752" s="110">
        <v>839.71800000000007</v>
      </c>
      <c r="L752" s="109">
        <v>837.01800000000003</v>
      </c>
      <c r="M752" s="111">
        <v>837.97800000000007</v>
      </c>
      <c r="N752" s="110">
        <v>837.59800000000007</v>
      </c>
      <c r="O752" s="109">
        <v>820.05800000000011</v>
      </c>
      <c r="P752" s="111">
        <v>832.98800000000006</v>
      </c>
      <c r="Q752" s="112">
        <v>835.35800000000006</v>
      </c>
      <c r="R752" s="109">
        <v>834.97800000000007</v>
      </c>
      <c r="S752" s="112">
        <v>845.01800000000003</v>
      </c>
      <c r="T752" s="109">
        <v>837.91800000000012</v>
      </c>
      <c r="U752" s="108">
        <v>846.60800000000006</v>
      </c>
      <c r="V752" s="108">
        <v>878.37800000000004</v>
      </c>
      <c r="W752" s="108">
        <v>856.59800000000007</v>
      </c>
      <c r="X752" s="108">
        <v>880.98800000000006</v>
      </c>
      <c r="Y752" s="113">
        <v>871.69800000000009</v>
      </c>
    </row>
    <row r="753" spans="1:25" s="65" customFormat="1" ht="18.75" hidden="1" customHeight="1" outlineLevel="1" x14ac:dyDescent="0.2">
      <c r="A753" s="55" t="s">
        <v>8</v>
      </c>
      <c r="B753" s="73">
        <v>822.79</v>
      </c>
      <c r="C753" s="73">
        <v>821.24</v>
      </c>
      <c r="D753" s="73">
        <v>814.92</v>
      </c>
      <c r="E753" s="73">
        <v>803.74</v>
      </c>
      <c r="F753" s="73">
        <v>876.36</v>
      </c>
      <c r="G753" s="73">
        <v>812.25</v>
      </c>
      <c r="H753" s="73">
        <v>811.94</v>
      </c>
      <c r="I753" s="73">
        <v>806.28</v>
      </c>
      <c r="J753" s="73">
        <v>805.89</v>
      </c>
      <c r="K753" s="73">
        <v>808.24</v>
      </c>
      <c r="L753" s="73">
        <v>805.54</v>
      </c>
      <c r="M753" s="73">
        <v>806.5</v>
      </c>
      <c r="N753" s="73">
        <v>806.12</v>
      </c>
      <c r="O753" s="73">
        <v>788.58</v>
      </c>
      <c r="P753" s="73">
        <v>801.51</v>
      </c>
      <c r="Q753" s="73">
        <v>803.88</v>
      </c>
      <c r="R753" s="73">
        <v>803.5</v>
      </c>
      <c r="S753" s="73">
        <v>813.54</v>
      </c>
      <c r="T753" s="73">
        <v>806.44</v>
      </c>
      <c r="U753" s="73">
        <v>815.13</v>
      </c>
      <c r="V753" s="73">
        <v>846.9</v>
      </c>
      <c r="W753" s="73">
        <v>825.12</v>
      </c>
      <c r="X753" s="73">
        <v>849.51</v>
      </c>
      <c r="Y753" s="73">
        <v>840.22</v>
      </c>
    </row>
    <row r="754" spans="1:25" s="65" customFormat="1" ht="18.75" hidden="1" customHeight="1" outlineLevel="1" x14ac:dyDescent="0.2">
      <c r="A754" s="56" t="s">
        <v>10</v>
      </c>
      <c r="B754" s="79">
        <v>29.09</v>
      </c>
      <c r="C754" s="77">
        <v>29.09</v>
      </c>
      <c r="D754" s="77">
        <v>29.09</v>
      </c>
      <c r="E754" s="77">
        <v>29.09</v>
      </c>
      <c r="F754" s="77">
        <v>29.09</v>
      </c>
      <c r="G754" s="77">
        <v>29.09</v>
      </c>
      <c r="H754" s="77">
        <v>29.09</v>
      </c>
      <c r="I754" s="77">
        <v>29.09</v>
      </c>
      <c r="J754" s="77">
        <v>29.09</v>
      </c>
      <c r="K754" s="77">
        <v>29.09</v>
      </c>
      <c r="L754" s="77">
        <v>29.09</v>
      </c>
      <c r="M754" s="77">
        <v>29.09</v>
      </c>
      <c r="N754" s="77">
        <v>29.09</v>
      </c>
      <c r="O754" s="77">
        <v>29.09</v>
      </c>
      <c r="P754" s="77">
        <v>29.09</v>
      </c>
      <c r="Q754" s="77">
        <v>29.09</v>
      </c>
      <c r="R754" s="77">
        <v>29.09</v>
      </c>
      <c r="S754" s="77">
        <v>29.09</v>
      </c>
      <c r="T754" s="77">
        <v>29.09</v>
      </c>
      <c r="U754" s="77">
        <v>29.09</v>
      </c>
      <c r="V754" s="77">
        <v>29.09</v>
      </c>
      <c r="W754" s="77">
        <v>29.09</v>
      </c>
      <c r="X754" s="77">
        <v>29.09</v>
      </c>
      <c r="Y754" s="84">
        <v>29.09</v>
      </c>
    </row>
    <row r="755" spans="1:25" s="65" customFormat="1" ht="18.75" hidden="1" customHeight="1" outlineLevel="1" thickBot="1" x14ac:dyDescent="0.25">
      <c r="A755" s="58" t="s">
        <v>11</v>
      </c>
      <c r="B755" s="80">
        <v>2.3879999999999999</v>
      </c>
      <c r="C755" s="78">
        <v>2.3879999999999999</v>
      </c>
      <c r="D755" s="78">
        <v>2.3879999999999999</v>
      </c>
      <c r="E755" s="78">
        <v>2.3879999999999999</v>
      </c>
      <c r="F755" s="78">
        <v>2.3879999999999999</v>
      </c>
      <c r="G755" s="78">
        <v>2.3879999999999999</v>
      </c>
      <c r="H755" s="78">
        <v>2.3879999999999999</v>
      </c>
      <c r="I755" s="78">
        <v>2.3879999999999999</v>
      </c>
      <c r="J755" s="78">
        <v>2.3879999999999999</v>
      </c>
      <c r="K755" s="78">
        <v>2.3879999999999999</v>
      </c>
      <c r="L755" s="78">
        <v>2.3879999999999999</v>
      </c>
      <c r="M755" s="78">
        <v>2.3879999999999999</v>
      </c>
      <c r="N755" s="78">
        <v>2.3879999999999999</v>
      </c>
      <c r="O755" s="78">
        <v>2.3879999999999999</v>
      </c>
      <c r="P755" s="78">
        <v>2.3879999999999999</v>
      </c>
      <c r="Q755" s="78">
        <v>2.3879999999999999</v>
      </c>
      <c r="R755" s="78">
        <v>2.3879999999999999</v>
      </c>
      <c r="S755" s="78">
        <v>2.3879999999999999</v>
      </c>
      <c r="T755" s="78">
        <v>2.3879999999999999</v>
      </c>
      <c r="U755" s="78">
        <v>2.3879999999999999</v>
      </c>
      <c r="V755" s="78">
        <v>2.3879999999999999</v>
      </c>
      <c r="W755" s="78">
        <v>2.3879999999999999</v>
      </c>
      <c r="X755" s="78">
        <v>2.3879999999999999</v>
      </c>
      <c r="Y755" s="85">
        <v>2.3879999999999999</v>
      </c>
    </row>
    <row r="756" spans="1:25" s="114" customFormat="1" ht="18.75" customHeight="1" collapsed="1" thickBot="1" x14ac:dyDescent="0.25">
      <c r="A756" s="115">
        <v>29</v>
      </c>
      <c r="B756" s="107">
        <v>890.48800000000006</v>
      </c>
      <c r="C756" s="108">
        <v>863.46800000000007</v>
      </c>
      <c r="D756" s="108">
        <v>811.58800000000008</v>
      </c>
      <c r="E756" s="109">
        <v>788.64800000000002</v>
      </c>
      <c r="F756" s="109">
        <v>818.92800000000011</v>
      </c>
      <c r="G756" s="109">
        <v>798.17800000000011</v>
      </c>
      <c r="H756" s="109">
        <v>801.21800000000007</v>
      </c>
      <c r="I756" s="109">
        <v>801.1880000000001</v>
      </c>
      <c r="J756" s="109">
        <v>797.98800000000006</v>
      </c>
      <c r="K756" s="110">
        <v>812.11800000000005</v>
      </c>
      <c r="L756" s="109">
        <v>798.69800000000009</v>
      </c>
      <c r="M756" s="111">
        <v>797.6880000000001</v>
      </c>
      <c r="N756" s="110">
        <v>799.04800000000012</v>
      </c>
      <c r="O756" s="109">
        <v>797.16800000000012</v>
      </c>
      <c r="P756" s="111">
        <v>792.15800000000002</v>
      </c>
      <c r="Q756" s="112">
        <v>792.23800000000006</v>
      </c>
      <c r="R756" s="109">
        <v>784.64800000000002</v>
      </c>
      <c r="S756" s="112">
        <v>791.02800000000002</v>
      </c>
      <c r="T756" s="109">
        <v>847.65800000000002</v>
      </c>
      <c r="U756" s="108">
        <v>868.20800000000008</v>
      </c>
      <c r="V756" s="108">
        <v>880.79800000000012</v>
      </c>
      <c r="W756" s="108">
        <v>840.05800000000011</v>
      </c>
      <c r="X756" s="108">
        <v>819.57800000000009</v>
      </c>
      <c r="Y756" s="113">
        <v>892.91800000000012</v>
      </c>
    </row>
    <row r="757" spans="1:25" s="65" customFormat="1" ht="18.75" hidden="1" customHeight="1" outlineLevel="1" x14ac:dyDescent="0.2">
      <c r="A757" s="55" t="s">
        <v>8</v>
      </c>
      <c r="B757" s="73">
        <v>859.01</v>
      </c>
      <c r="C757" s="73">
        <v>831.99</v>
      </c>
      <c r="D757" s="73">
        <v>780.11</v>
      </c>
      <c r="E757" s="73">
        <v>757.17</v>
      </c>
      <c r="F757" s="73">
        <v>787.45</v>
      </c>
      <c r="G757" s="73">
        <v>766.7</v>
      </c>
      <c r="H757" s="73">
        <v>769.74</v>
      </c>
      <c r="I757" s="73">
        <v>769.71</v>
      </c>
      <c r="J757" s="73">
        <v>766.51</v>
      </c>
      <c r="K757" s="73">
        <v>780.64</v>
      </c>
      <c r="L757" s="73">
        <v>767.22</v>
      </c>
      <c r="M757" s="73">
        <v>766.21</v>
      </c>
      <c r="N757" s="73">
        <v>767.57</v>
      </c>
      <c r="O757" s="73">
        <v>765.69</v>
      </c>
      <c r="P757" s="73">
        <v>760.68</v>
      </c>
      <c r="Q757" s="73">
        <v>760.76</v>
      </c>
      <c r="R757" s="73">
        <v>753.17</v>
      </c>
      <c r="S757" s="73">
        <v>759.55</v>
      </c>
      <c r="T757" s="73">
        <v>816.18</v>
      </c>
      <c r="U757" s="73">
        <v>836.73</v>
      </c>
      <c r="V757" s="73">
        <v>849.32</v>
      </c>
      <c r="W757" s="73">
        <v>808.58</v>
      </c>
      <c r="X757" s="73">
        <v>788.1</v>
      </c>
      <c r="Y757" s="73">
        <v>861.44</v>
      </c>
    </row>
    <row r="758" spans="1:25" s="65" customFormat="1" ht="18.75" hidden="1" customHeight="1" outlineLevel="1" x14ac:dyDescent="0.2">
      <c r="A758" s="56" t="s">
        <v>10</v>
      </c>
      <c r="B758" s="79">
        <v>29.09</v>
      </c>
      <c r="C758" s="77">
        <v>29.09</v>
      </c>
      <c r="D758" s="77">
        <v>29.09</v>
      </c>
      <c r="E758" s="77">
        <v>29.09</v>
      </c>
      <c r="F758" s="77">
        <v>29.09</v>
      </c>
      <c r="G758" s="77">
        <v>29.09</v>
      </c>
      <c r="H758" s="77">
        <v>29.09</v>
      </c>
      <c r="I758" s="77">
        <v>29.09</v>
      </c>
      <c r="J758" s="77">
        <v>29.09</v>
      </c>
      <c r="K758" s="77">
        <v>29.09</v>
      </c>
      <c r="L758" s="77">
        <v>29.09</v>
      </c>
      <c r="M758" s="77">
        <v>29.09</v>
      </c>
      <c r="N758" s="77">
        <v>29.09</v>
      </c>
      <c r="O758" s="77">
        <v>29.09</v>
      </c>
      <c r="P758" s="77">
        <v>29.09</v>
      </c>
      <c r="Q758" s="77">
        <v>29.09</v>
      </c>
      <c r="R758" s="77">
        <v>29.09</v>
      </c>
      <c r="S758" s="77">
        <v>29.09</v>
      </c>
      <c r="T758" s="77">
        <v>29.09</v>
      </c>
      <c r="U758" s="77">
        <v>29.09</v>
      </c>
      <c r="V758" s="77">
        <v>29.09</v>
      </c>
      <c r="W758" s="77">
        <v>29.09</v>
      </c>
      <c r="X758" s="77">
        <v>29.09</v>
      </c>
      <c r="Y758" s="84">
        <v>29.09</v>
      </c>
    </row>
    <row r="759" spans="1:25" s="65" customFormat="1" ht="18.75" hidden="1" customHeight="1" outlineLevel="1" thickBot="1" x14ac:dyDescent="0.25">
      <c r="A759" s="58" t="s">
        <v>11</v>
      </c>
      <c r="B759" s="80">
        <v>2.3879999999999999</v>
      </c>
      <c r="C759" s="78">
        <v>2.3879999999999999</v>
      </c>
      <c r="D759" s="78">
        <v>2.3879999999999999</v>
      </c>
      <c r="E759" s="78">
        <v>2.3879999999999999</v>
      </c>
      <c r="F759" s="78">
        <v>2.3879999999999999</v>
      </c>
      <c r="G759" s="78">
        <v>2.3879999999999999</v>
      </c>
      <c r="H759" s="78">
        <v>2.3879999999999999</v>
      </c>
      <c r="I759" s="78">
        <v>2.3879999999999999</v>
      </c>
      <c r="J759" s="78">
        <v>2.3879999999999999</v>
      </c>
      <c r="K759" s="78">
        <v>2.3879999999999999</v>
      </c>
      <c r="L759" s="78">
        <v>2.3879999999999999</v>
      </c>
      <c r="M759" s="78">
        <v>2.3879999999999999</v>
      </c>
      <c r="N759" s="78">
        <v>2.3879999999999999</v>
      </c>
      <c r="O759" s="78">
        <v>2.3879999999999999</v>
      </c>
      <c r="P759" s="78">
        <v>2.3879999999999999</v>
      </c>
      <c r="Q759" s="78">
        <v>2.3879999999999999</v>
      </c>
      <c r="R759" s="78">
        <v>2.3879999999999999</v>
      </c>
      <c r="S759" s="78">
        <v>2.3879999999999999</v>
      </c>
      <c r="T759" s="78">
        <v>2.3879999999999999</v>
      </c>
      <c r="U759" s="78">
        <v>2.3879999999999999</v>
      </c>
      <c r="V759" s="78">
        <v>2.3879999999999999</v>
      </c>
      <c r="W759" s="78">
        <v>2.3879999999999999</v>
      </c>
      <c r="X759" s="78">
        <v>2.3879999999999999</v>
      </c>
      <c r="Y759" s="85">
        <v>2.3879999999999999</v>
      </c>
    </row>
    <row r="760" spans="1:25" s="114" customFormat="1" ht="18.75" customHeight="1" collapsed="1" thickBot="1" x14ac:dyDescent="0.25">
      <c r="A760" s="116">
        <v>30</v>
      </c>
      <c r="B760" s="107">
        <v>816.50800000000004</v>
      </c>
      <c r="C760" s="108">
        <v>773.55800000000011</v>
      </c>
      <c r="D760" s="108">
        <v>773.98800000000006</v>
      </c>
      <c r="E760" s="109">
        <v>765.32800000000009</v>
      </c>
      <c r="F760" s="109">
        <v>762.90800000000002</v>
      </c>
      <c r="G760" s="109">
        <v>760.23800000000006</v>
      </c>
      <c r="H760" s="109">
        <v>762.61800000000005</v>
      </c>
      <c r="I760" s="109">
        <v>760.75800000000004</v>
      </c>
      <c r="J760" s="109">
        <v>760.74800000000005</v>
      </c>
      <c r="K760" s="110">
        <v>757.97800000000007</v>
      </c>
      <c r="L760" s="109">
        <v>760.89800000000002</v>
      </c>
      <c r="M760" s="111">
        <v>762.39800000000002</v>
      </c>
      <c r="N760" s="110">
        <v>752.6880000000001</v>
      </c>
      <c r="O760" s="109">
        <v>754.92800000000011</v>
      </c>
      <c r="P760" s="111">
        <v>782.80800000000011</v>
      </c>
      <c r="Q760" s="112">
        <v>790.55800000000011</v>
      </c>
      <c r="R760" s="109">
        <v>788.02800000000002</v>
      </c>
      <c r="S760" s="112">
        <v>783.49800000000005</v>
      </c>
      <c r="T760" s="109">
        <v>809.19800000000009</v>
      </c>
      <c r="U760" s="108">
        <v>806.96800000000007</v>
      </c>
      <c r="V760" s="108">
        <v>849.65800000000002</v>
      </c>
      <c r="W760" s="108">
        <v>855.53800000000001</v>
      </c>
      <c r="X760" s="108">
        <v>819.16800000000012</v>
      </c>
      <c r="Y760" s="113">
        <v>814.57800000000009</v>
      </c>
    </row>
    <row r="761" spans="1:25" s="65" customFormat="1" ht="18.75" hidden="1" customHeight="1" outlineLevel="1" x14ac:dyDescent="0.2">
      <c r="A761" s="123" t="s">
        <v>8</v>
      </c>
      <c r="B761" s="73">
        <v>785.03</v>
      </c>
      <c r="C761" s="73">
        <v>742.08</v>
      </c>
      <c r="D761" s="73">
        <v>742.51</v>
      </c>
      <c r="E761" s="73">
        <v>733.85</v>
      </c>
      <c r="F761" s="73">
        <v>731.43</v>
      </c>
      <c r="G761" s="73">
        <v>728.76</v>
      </c>
      <c r="H761" s="73">
        <v>731.14</v>
      </c>
      <c r="I761" s="73">
        <v>729.28</v>
      </c>
      <c r="J761" s="73">
        <v>729.27</v>
      </c>
      <c r="K761" s="73">
        <v>726.5</v>
      </c>
      <c r="L761" s="73">
        <v>729.42</v>
      </c>
      <c r="M761" s="73">
        <v>730.92</v>
      </c>
      <c r="N761" s="73">
        <v>721.21</v>
      </c>
      <c r="O761" s="73">
        <v>723.45</v>
      </c>
      <c r="P761" s="73">
        <v>751.33</v>
      </c>
      <c r="Q761" s="73">
        <v>759.08</v>
      </c>
      <c r="R761" s="73">
        <v>756.55</v>
      </c>
      <c r="S761" s="73">
        <v>752.02</v>
      </c>
      <c r="T761" s="73">
        <v>777.72</v>
      </c>
      <c r="U761" s="73">
        <v>775.49</v>
      </c>
      <c r="V761" s="73">
        <v>818.18</v>
      </c>
      <c r="W761" s="73">
        <v>824.06</v>
      </c>
      <c r="X761" s="73">
        <v>787.69</v>
      </c>
      <c r="Y761" s="73">
        <v>783.1</v>
      </c>
    </row>
    <row r="762" spans="1:25" s="65" customFormat="1" ht="18.75" hidden="1" customHeight="1" outlineLevel="1" x14ac:dyDescent="0.2">
      <c r="A762" s="61" t="s">
        <v>10</v>
      </c>
      <c r="B762" s="79">
        <v>29.09</v>
      </c>
      <c r="C762" s="77">
        <v>29.09</v>
      </c>
      <c r="D762" s="77">
        <v>29.09</v>
      </c>
      <c r="E762" s="77">
        <v>29.09</v>
      </c>
      <c r="F762" s="77">
        <v>29.09</v>
      </c>
      <c r="G762" s="77">
        <v>29.09</v>
      </c>
      <c r="H762" s="77">
        <v>29.09</v>
      </c>
      <c r="I762" s="77">
        <v>29.09</v>
      </c>
      <c r="J762" s="77">
        <v>29.09</v>
      </c>
      <c r="K762" s="77">
        <v>29.09</v>
      </c>
      <c r="L762" s="77">
        <v>29.09</v>
      </c>
      <c r="M762" s="77">
        <v>29.09</v>
      </c>
      <c r="N762" s="77">
        <v>29.09</v>
      </c>
      <c r="O762" s="77">
        <v>29.09</v>
      </c>
      <c r="P762" s="77">
        <v>29.09</v>
      </c>
      <c r="Q762" s="77">
        <v>29.09</v>
      </c>
      <c r="R762" s="77">
        <v>29.09</v>
      </c>
      <c r="S762" s="77">
        <v>29.09</v>
      </c>
      <c r="T762" s="77">
        <v>29.09</v>
      </c>
      <c r="U762" s="77">
        <v>29.09</v>
      </c>
      <c r="V762" s="77">
        <v>29.09</v>
      </c>
      <c r="W762" s="77">
        <v>29.09</v>
      </c>
      <c r="X762" s="77">
        <v>29.09</v>
      </c>
      <c r="Y762" s="84">
        <v>29.09</v>
      </c>
    </row>
    <row r="763" spans="1:25" s="65" customFormat="1" ht="18.75" hidden="1" customHeight="1" outlineLevel="1" thickBot="1" x14ac:dyDescent="0.25">
      <c r="A763" s="62" t="s">
        <v>11</v>
      </c>
      <c r="B763" s="80">
        <v>2.3879999999999999</v>
      </c>
      <c r="C763" s="78">
        <v>2.3879999999999999</v>
      </c>
      <c r="D763" s="78">
        <v>2.3879999999999999</v>
      </c>
      <c r="E763" s="78">
        <v>2.3879999999999999</v>
      </c>
      <c r="F763" s="78">
        <v>2.3879999999999999</v>
      </c>
      <c r="G763" s="78">
        <v>2.3879999999999999</v>
      </c>
      <c r="H763" s="78">
        <v>2.3879999999999999</v>
      </c>
      <c r="I763" s="78">
        <v>2.3879999999999999</v>
      </c>
      <c r="J763" s="78">
        <v>2.3879999999999999</v>
      </c>
      <c r="K763" s="78">
        <v>2.3879999999999999</v>
      </c>
      <c r="L763" s="78">
        <v>2.3879999999999999</v>
      </c>
      <c r="M763" s="78">
        <v>2.3879999999999999</v>
      </c>
      <c r="N763" s="78">
        <v>2.3879999999999999</v>
      </c>
      <c r="O763" s="78">
        <v>2.3879999999999999</v>
      </c>
      <c r="P763" s="78">
        <v>2.3879999999999999</v>
      </c>
      <c r="Q763" s="78">
        <v>2.3879999999999999</v>
      </c>
      <c r="R763" s="78">
        <v>2.3879999999999999</v>
      </c>
      <c r="S763" s="78">
        <v>2.3879999999999999</v>
      </c>
      <c r="T763" s="78">
        <v>2.3879999999999999</v>
      </c>
      <c r="U763" s="78">
        <v>2.3879999999999999</v>
      </c>
      <c r="V763" s="78">
        <v>2.3879999999999999</v>
      </c>
      <c r="W763" s="78">
        <v>2.3879999999999999</v>
      </c>
      <c r="X763" s="78">
        <v>2.3879999999999999</v>
      </c>
      <c r="Y763" s="85">
        <v>2.3879999999999999</v>
      </c>
    </row>
    <row r="764" spans="1:25" s="114" customFormat="1" ht="18.75" hidden="1" customHeight="1" collapsed="1" thickBot="1" x14ac:dyDescent="0.25">
      <c r="A764" s="118">
        <v>31</v>
      </c>
      <c r="B764" s="107">
        <v>31.478000000000002</v>
      </c>
      <c r="C764" s="108" t="e">
        <v>#REF!</v>
      </c>
      <c r="D764" s="108" t="e">
        <v>#REF!</v>
      </c>
      <c r="E764" s="109" t="e">
        <v>#REF!</v>
      </c>
      <c r="F764" s="109" t="e">
        <v>#REF!</v>
      </c>
      <c r="G764" s="109" t="e">
        <v>#REF!</v>
      </c>
      <c r="H764" s="109" t="e">
        <v>#REF!</v>
      </c>
      <c r="I764" s="109" t="e">
        <v>#REF!</v>
      </c>
      <c r="J764" s="109" t="e">
        <v>#REF!</v>
      </c>
      <c r="K764" s="110" t="e">
        <v>#REF!</v>
      </c>
      <c r="L764" s="109" t="e">
        <v>#REF!</v>
      </c>
      <c r="M764" s="111" t="e">
        <v>#REF!</v>
      </c>
      <c r="N764" s="110" t="e">
        <v>#REF!</v>
      </c>
      <c r="O764" s="109" t="e">
        <v>#REF!</v>
      </c>
      <c r="P764" s="111" t="e">
        <v>#REF!</v>
      </c>
      <c r="Q764" s="112" t="e">
        <v>#REF!</v>
      </c>
      <c r="R764" s="109" t="e">
        <v>#REF!</v>
      </c>
      <c r="S764" s="112" t="e">
        <v>#REF!</v>
      </c>
      <c r="T764" s="109" t="e">
        <v>#REF!</v>
      </c>
      <c r="U764" s="108" t="e">
        <v>#REF!</v>
      </c>
      <c r="V764" s="108" t="e">
        <v>#REF!</v>
      </c>
      <c r="W764" s="108" t="e">
        <v>#REF!</v>
      </c>
      <c r="X764" s="108" t="e">
        <v>#REF!</v>
      </c>
      <c r="Y764" s="113" t="e">
        <v>#REF!</v>
      </c>
    </row>
    <row r="765" spans="1:25" s="65" customFormat="1" ht="18.75" hidden="1" customHeight="1" outlineLevel="1" x14ac:dyDescent="0.2">
      <c r="A765" s="55" t="s">
        <v>8</v>
      </c>
      <c r="B765" s="73">
        <v>0</v>
      </c>
      <c r="C765" s="73" t="e">
        <v>#REF!</v>
      </c>
      <c r="D765" s="73" t="e">
        <v>#REF!</v>
      </c>
      <c r="E765" s="73" t="e">
        <v>#REF!</v>
      </c>
      <c r="F765" s="73" t="e">
        <v>#REF!</v>
      </c>
      <c r="G765" s="73" t="e">
        <v>#REF!</v>
      </c>
      <c r="H765" s="73" t="e">
        <v>#REF!</v>
      </c>
      <c r="I765" s="73" t="e">
        <v>#REF!</v>
      </c>
      <c r="J765" s="73" t="e">
        <v>#REF!</v>
      </c>
      <c r="K765" s="73" t="e">
        <v>#REF!</v>
      </c>
      <c r="L765" s="73" t="e">
        <v>#REF!</v>
      </c>
      <c r="M765" s="73" t="e">
        <v>#REF!</v>
      </c>
      <c r="N765" s="73" t="e">
        <v>#REF!</v>
      </c>
      <c r="O765" s="73" t="e">
        <v>#REF!</v>
      </c>
      <c r="P765" s="73" t="e">
        <v>#REF!</v>
      </c>
      <c r="Q765" s="73" t="e">
        <v>#REF!</v>
      </c>
      <c r="R765" s="73" t="e">
        <v>#REF!</v>
      </c>
      <c r="S765" s="73" t="e">
        <v>#REF!</v>
      </c>
      <c r="T765" s="73" t="e">
        <v>#REF!</v>
      </c>
      <c r="U765" s="73" t="e">
        <v>#REF!</v>
      </c>
      <c r="V765" s="73" t="e">
        <v>#REF!</v>
      </c>
      <c r="W765" s="73" t="e">
        <v>#REF!</v>
      </c>
      <c r="X765" s="73" t="e">
        <v>#REF!</v>
      </c>
      <c r="Y765" s="73" t="e">
        <v>#REF!</v>
      </c>
    </row>
    <row r="766" spans="1:25" s="65" customFormat="1" ht="18.75" hidden="1" customHeight="1" outlineLevel="1" x14ac:dyDescent="0.2">
      <c r="A766" s="56" t="s">
        <v>10</v>
      </c>
      <c r="B766" s="79">
        <v>29.09</v>
      </c>
      <c r="C766" s="77">
        <v>29.09</v>
      </c>
      <c r="D766" s="77">
        <v>29.09</v>
      </c>
      <c r="E766" s="77">
        <v>29.09</v>
      </c>
      <c r="F766" s="77">
        <v>29.09</v>
      </c>
      <c r="G766" s="77">
        <v>29.09</v>
      </c>
      <c r="H766" s="77">
        <v>29.09</v>
      </c>
      <c r="I766" s="77">
        <v>29.09</v>
      </c>
      <c r="J766" s="77">
        <v>29.09</v>
      </c>
      <c r="K766" s="77">
        <v>29.09</v>
      </c>
      <c r="L766" s="77">
        <v>29.09</v>
      </c>
      <c r="M766" s="77">
        <v>29.09</v>
      </c>
      <c r="N766" s="77">
        <v>29.09</v>
      </c>
      <c r="O766" s="77">
        <v>29.09</v>
      </c>
      <c r="P766" s="77">
        <v>29.09</v>
      </c>
      <c r="Q766" s="77">
        <v>29.09</v>
      </c>
      <c r="R766" s="77">
        <v>29.09</v>
      </c>
      <c r="S766" s="77">
        <v>29.09</v>
      </c>
      <c r="T766" s="77">
        <v>29.09</v>
      </c>
      <c r="U766" s="77">
        <v>29.09</v>
      </c>
      <c r="V766" s="77">
        <v>29.09</v>
      </c>
      <c r="W766" s="77">
        <v>29.09</v>
      </c>
      <c r="X766" s="77">
        <v>29.09</v>
      </c>
      <c r="Y766" s="84">
        <v>29.09</v>
      </c>
    </row>
    <row r="767" spans="1:25" s="65" customFormat="1" ht="18.75" hidden="1" customHeight="1" outlineLevel="1" thickBot="1" x14ac:dyDescent="0.25">
      <c r="A767" s="58" t="s">
        <v>11</v>
      </c>
      <c r="B767" s="80">
        <v>2.3879999999999999</v>
      </c>
      <c r="C767" s="78">
        <v>2.3879999999999999</v>
      </c>
      <c r="D767" s="78">
        <v>2.3879999999999999</v>
      </c>
      <c r="E767" s="78">
        <v>2.3879999999999999</v>
      </c>
      <c r="F767" s="78">
        <v>2.3879999999999999</v>
      </c>
      <c r="G767" s="78">
        <v>2.3879999999999999</v>
      </c>
      <c r="H767" s="78">
        <v>2.3879999999999999</v>
      </c>
      <c r="I767" s="78">
        <v>2.3879999999999999</v>
      </c>
      <c r="J767" s="78">
        <v>2.3879999999999999</v>
      </c>
      <c r="K767" s="78">
        <v>2.3879999999999999</v>
      </c>
      <c r="L767" s="78">
        <v>2.3879999999999999</v>
      </c>
      <c r="M767" s="78">
        <v>2.3879999999999999</v>
      </c>
      <c r="N767" s="78">
        <v>2.3879999999999999</v>
      </c>
      <c r="O767" s="78">
        <v>2.3879999999999999</v>
      </c>
      <c r="P767" s="78">
        <v>2.3879999999999999</v>
      </c>
      <c r="Q767" s="78">
        <v>2.3879999999999999</v>
      </c>
      <c r="R767" s="78">
        <v>2.3879999999999999</v>
      </c>
      <c r="S767" s="78">
        <v>2.3879999999999999</v>
      </c>
      <c r="T767" s="78">
        <v>2.3879999999999999</v>
      </c>
      <c r="U767" s="78">
        <v>2.3879999999999999</v>
      </c>
      <c r="V767" s="78">
        <v>2.3879999999999999</v>
      </c>
      <c r="W767" s="78">
        <v>2.3879999999999999</v>
      </c>
      <c r="X767" s="78">
        <v>2.3879999999999999</v>
      </c>
      <c r="Y767" s="85">
        <v>2.3879999999999999</v>
      </c>
    </row>
    <row r="768" spans="1:25" collapsed="1" x14ac:dyDescent="0.2">
      <c r="A768" s="71"/>
      <c r="Y768" s="71"/>
    </row>
    <row r="769" spans="1:25" x14ac:dyDescent="0.2">
      <c r="A769" s="152"/>
      <c r="Y769" s="152"/>
    </row>
    <row r="770" spans="1:25" s="105" customFormat="1" ht="16.5" thickBot="1" x14ac:dyDescent="0.3">
      <c r="A770" s="104" t="s">
        <v>78</v>
      </c>
    </row>
    <row r="771" spans="1:25" ht="30.75" customHeight="1" thickBot="1" x14ac:dyDescent="0.25">
      <c r="A771" s="343" t="s">
        <v>48</v>
      </c>
      <c r="B771" s="343"/>
      <c r="C771" s="343"/>
      <c r="D771" s="343"/>
      <c r="E771" s="343"/>
      <c r="F771" s="344" t="s">
        <v>74</v>
      </c>
      <c r="G771" s="343"/>
      <c r="H771" s="343"/>
      <c r="I771" s="343"/>
      <c r="J771" s="343"/>
      <c r="K771" s="343"/>
      <c r="L771" s="343"/>
      <c r="M771" s="343"/>
      <c r="U771" s="65"/>
      <c r="V771" s="65"/>
      <c r="W771" s="65"/>
      <c r="X771" s="65"/>
      <c r="Y771" s="65"/>
    </row>
    <row r="772" spans="1:25" ht="30.75" customHeight="1" thickBot="1" x14ac:dyDescent="0.25">
      <c r="A772" s="343"/>
      <c r="B772" s="343"/>
      <c r="C772" s="343"/>
      <c r="D772" s="343"/>
      <c r="E772" s="343"/>
      <c r="F772" s="344" t="s">
        <v>21</v>
      </c>
      <c r="G772" s="343"/>
      <c r="H772" s="343"/>
      <c r="I772" s="343"/>
      <c r="J772" s="343"/>
      <c r="K772" s="343"/>
      <c r="L772" s="343"/>
      <c r="M772" s="343"/>
      <c r="U772" s="65"/>
      <c r="V772" s="65"/>
      <c r="W772" s="65"/>
      <c r="X772" s="65"/>
      <c r="Y772" s="65"/>
    </row>
    <row r="773" spans="1:25" ht="27" customHeight="1" thickBot="1" x14ac:dyDescent="0.25">
      <c r="A773" s="343"/>
      <c r="B773" s="343"/>
      <c r="C773" s="343"/>
      <c r="D773" s="343"/>
      <c r="E773" s="343"/>
      <c r="F773" s="346" t="s">
        <v>3</v>
      </c>
      <c r="G773" s="347"/>
      <c r="H773" s="347" t="s">
        <v>20</v>
      </c>
      <c r="I773" s="347"/>
      <c r="J773" s="347" t="s">
        <v>19</v>
      </c>
      <c r="K773" s="347"/>
      <c r="L773" s="347" t="s">
        <v>4</v>
      </c>
      <c r="M773" s="348"/>
      <c r="U773" s="65"/>
      <c r="V773" s="65"/>
      <c r="W773" s="65"/>
      <c r="X773" s="65"/>
      <c r="Y773" s="65"/>
    </row>
    <row r="774" spans="1:25" ht="24.75" customHeight="1" thickBot="1" x14ac:dyDescent="0.25">
      <c r="A774" s="324" t="s">
        <v>92</v>
      </c>
      <c r="B774" s="324"/>
      <c r="C774" s="324"/>
      <c r="D774" s="324"/>
      <c r="E774" s="324"/>
      <c r="F774" s="336">
        <v>207538.55</v>
      </c>
      <c r="G774" s="323"/>
      <c r="H774" s="322">
        <v>207538.55</v>
      </c>
      <c r="I774" s="323"/>
      <c r="J774" s="322">
        <v>207538.55</v>
      </c>
      <c r="K774" s="323"/>
      <c r="L774" s="322">
        <v>207538.55</v>
      </c>
      <c r="M774" s="345"/>
      <c r="U774" s="65"/>
      <c r="V774" s="65"/>
      <c r="W774" s="65"/>
      <c r="X774" s="65"/>
      <c r="Y774" s="65"/>
    </row>
    <row r="775" spans="1:25" ht="18.75" hidden="1" customHeight="1" outlineLevel="1" thickBot="1" x14ac:dyDescent="0.25">
      <c r="A775" s="325" t="s">
        <v>8</v>
      </c>
      <c r="B775" s="325"/>
      <c r="C775" s="325"/>
      <c r="D775" s="325"/>
      <c r="E775" s="325"/>
      <c r="F775" s="326">
        <v>207538.55</v>
      </c>
      <c r="G775" s="327"/>
      <c r="H775" s="326">
        <v>207538.55</v>
      </c>
      <c r="I775" s="327"/>
      <c r="J775" s="326">
        <v>207538.55</v>
      </c>
      <c r="K775" s="327"/>
      <c r="L775" s="326">
        <v>207538.55</v>
      </c>
      <c r="M775" s="327"/>
      <c r="U775" s="65"/>
      <c r="V775" s="65"/>
      <c r="W775" s="65"/>
      <c r="X775" s="65"/>
      <c r="Y775" s="65"/>
    </row>
    <row r="776" spans="1:25" ht="24.75" customHeight="1" collapsed="1" thickBot="1" x14ac:dyDescent="0.25">
      <c r="A776" s="324" t="s">
        <v>22</v>
      </c>
      <c r="B776" s="324"/>
      <c r="C776" s="324"/>
      <c r="D776" s="324"/>
      <c r="E776" s="324"/>
      <c r="F776" s="322">
        <v>207538.55</v>
      </c>
      <c r="G776" s="323"/>
      <c r="H776" s="322">
        <v>207538.55</v>
      </c>
      <c r="I776" s="323"/>
      <c r="J776" s="322">
        <v>207538.55</v>
      </c>
      <c r="K776" s="323"/>
      <c r="L776" s="322">
        <v>207538.55</v>
      </c>
      <c r="M776" s="323"/>
      <c r="U776" s="65"/>
      <c r="V776" s="65"/>
      <c r="W776" s="65"/>
      <c r="X776" s="65"/>
      <c r="Y776" s="65"/>
    </row>
    <row r="777" spans="1:25" ht="18.75" hidden="1" customHeight="1" outlineLevel="1" thickBot="1" x14ac:dyDescent="0.25">
      <c r="A777" s="319" t="s">
        <v>8</v>
      </c>
      <c r="B777" s="319"/>
      <c r="C777" s="319"/>
      <c r="D777" s="319"/>
      <c r="E777" s="319"/>
      <c r="F777" s="320">
        <v>207538.55</v>
      </c>
      <c r="G777" s="321"/>
      <c r="H777" s="320">
        <v>207538.55</v>
      </c>
      <c r="I777" s="321"/>
      <c r="J777" s="320">
        <v>207538.55</v>
      </c>
      <c r="K777" s="321"/>
      <c r="L777" s="320">
        <v>207538.55</v>
      </c>
      <c r="M777" s="321"/>
      <c r="U777" s="65"/>
      <c r="V777" s="65"/>
      <c r="W777" s="65"/>
      <c r="X777" s="65"/>
      <c r="Y777" s="65"/>
    </row>
    <row r="778" spans="1:25" collapsed="1" x14ac:dyDescent="0.2"/>
  </sheetData>
  <mergeCells count="40">
    <mergeCell ref="A774:E774"/>
    <mergeCell ref="F774:G774"/>
    <mergeCell ref="H774:I774"/>
    <mergeCell ref="J774:K774"/>
    <mergeCell ref="A641:Y641"/>
    <mergeCell ref="A642:A643"/>
    <mergeCell ref="B642:Y642"/>
    <mergeCell ref="A771:E773"/>
    <mergeCell ref="F771:M771"/>
    <mergeCell ref="L774:M774"/>
    <mergeCell ref="F772:M772"/>
    <mergeCell ref="F773:G773"/>
    <mergeCell ref="H773:I773"/>
    <mergeCell ref="J773:K773"/>
    <mergeCell ref="L773:M773"/>
    <mergeCell ref="A2:Y2"/>
    <mergeCell ref="A4:Y4"/>
    <mergeCell ref="A482:A483"/>
    <mergeCell ref="B482:Y482"/>
    <mergeCell ref="A8:A9"/>
    <mergeCell ref="B8:Y8"/>
    <mergeCell ref="A166:A167"/>
    <mergeCell ref="B166:Y166"/>
    <mergeCell ref="A324:A325"/>
    <mergeCell ref="B324:Y324"/>
    <mergeCell ref="A775:E775"/>
    <mergeCell ref="F775:G775"/>
    <mergeCell ref="H775:I775"/>
    <mergeCell ref="J775:K775"/>
    <mergeCell ref="L775:M775"/>
    <mergeCell ref="J776:K776"/>
    <mergeCell ref="L776:M776"/>
    <mergeCell ref="A776:E776"/>
    <mergeCell ref="F776:G776"/>
    <mergeCell ref="H776:I776"/>
    <mergeCell ref="A777:E777"/>
    <mergeCell ref="F777:G777"/>
    <mergeCell ref="H777:I777"/>
    <mergeCell ref="J777:K777"/>
    <mergeCell ref="L777:M777"/>
  </mergeCells>
  <pageMargins left="0.31496062992125984" right="0.23622047244094491" top="0.62992125984251968" bottom="0.31496062992125984" header="0.59055118110236227" footer="0.15748031496062992"/>
  <pageSetup paperSize="9" scale="52" orientation="landscape" r:id="rId1"/>
  <headerFooter>
    <oddFooter>&amp;CСтраница 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AA943"/>
  <sheetViews>
    <sheetView showZeros="0" view="pageBreakPreview" topLeftCell="A870" zoomScale="75" zoomScaleNormal="100" zoomScaleSheetLayoutView="75" workbookViewId="0">
      <selection activeCell="A870" sqref="A1:XFD1048576"/>
    </sheetView>
  </sheetViews>
  <sheetFormatPr defaultRowHeight="14.25" outlineLevelRow="1" x14ac:dyDescent="0.2"/>
  <cols>
    <col min="1" max="1" width="5.28515625" style="64" customWidth="1"/>
    <col min="2" max="8" width="10.42578125" style="64" bestFit="1" customWidth="1"/>
    <col min="9" max="11" width="10" style="64" customWidth="1"/>
    <col min="12" max="25" width="10.140625" style="64" customWidth="1"/>
    <col min="26" max="26" width="3.85546875" style="64" customWidth="1"/>
    <col min="27" max="16384" width="9.140625" style="64"/>
  </cols>
  <sheetData>
    <row r="2" spans="1:26" s="63" customFormat="1" ht="18" customHeight="1" x14ac:dyDescent="0.2">
      <c r="A2" s="328" t="s">
        <v>142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/>
      <c r="V2" s="328"/>
      <c r="W2" s="328"/>
      <c r="X2" s="328"/>
      <c r="Y2" s="328"/>
    </row>
    <row r="3" spans="1:26" ht="15" customHeight="1" x14ac:dyDescent="0.2"/>
    <row r="4" spans="1:26" ht="48" customHeight="1" x14ac:dyDescent="0.2">
      <c r="A4" s="329" t="s">
        <v>67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329"/>
      <c r="P4" s="329"/>
      <c r="Q4" s="329"/>
      <c r="R4" s="329"/>
      <c r="S4" s="329"/>
      <c r="T4" s="329"/>
      <c r="U4" s="329"/>
      <c r="V4" s="329"/>
      <c r="W4" s="329"/>
      <c r="X4" s="329"/>
      <c r="Y4" s="329"/>
    </row>
    <row r="5" spans="1:26" x14ac:dyDescent="0.2">
      <c r="A5" s="152"/>
      <c r="Y5" s="152"/>
      <c r="Z5" s="152"/>
    </row>
    <row r="6" spans="1:26" s="105" customFormat="1" ht="15.75" x14ac:dyDescent="0.25">
      <c r="A6" s="151" t="s">
        <v>100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51"/>
    </row>
    <row r="7" spans="1:26" ht="15" thickBot="1" x14ac:dyDescent="0.25">
      <c r="A7" s="152"/>
      <c r="Y7" s="152"/>
    </row>
    <row r="8" spans="1:26" s="65" customFormat="1" ht="30.75" customHeight="1" thickBot="1" x14ac:dyDescent="0.25">
      <c r="A8" s="330" t="s">
        <v>47</v>
      </c>
      <c r="B8" s="332" t="s">
        <v>60</v>
      </c>
      <c r="C8" s="333"/>
      <c r="D8" s="333"/>
      <c r="E8" s="333"/>
      <c r="F8" s="333"/>
      <c r="G8" s="333"/>
      <c r="H8" s="333"/>
      <c r="I8" s="333"/>
      <c r="J8" s="333"/>
      <c r="K8" s="333"/>
      <c r="L8" s="333"/>
      <c r="M8" s="333"/>
      <c r="N8" s="333"/>
      <c r="O8" s="333"/>
      <c r="P8" s="333"/>
      <c r="Q8" s="333"/>
      <c r="R8" s="333"/>
      <c r="S8" s="333"/>
      <c r="T8" s="333"/>
      <c r="U8" s="333"/>
      <c r="V8" s="333"/>
      <c r="W8" s="333"/>
      <c r="X8" s="333"/>
      <c r="Y8" s="334"/>
    </row>
    <row r="9" spans="1:26" s="65" customFormat="1" ht="39" customHeight="1" thickBot="1" x14ac:dyDescent="0.25">
      <c r="A9" s="331"/>
      <c r="B9" s="171" t="s">
        <v>46</v>
      </c>
      <c r="C9" s="172" t="s">
        <v>45</v>
      </c>
      <c r="D9" s="173" t="s">
        <v>44</v>
      </c>
      <c r="E9" s="172" t="s">
        <v>43</v>
      </c>
      <c r="F9" s="172" t="s">
        <v>42</v>
      </c>
      <c r="G9" s="172" t="s">
        <v>41</v>
      </c>
      <c r="H9" s="172" t="s">
        <v>40</v>
      </c>
      <c r="I9" s="172" t="s">
        <v>39</v>
      </c>
      <c r="J9" s="172" t="s">
        <v>38</v>
      </c>
      <c r="K9" s="174" t="s">
        <v>37</v>
      </c>
      <c r="L9" s="172" t="s">
        <v>36</v>
      </c>
      <c r="M9" s="175" t="s">
        <v>35</v>
      </c>
      <c r="N9" s="174" t="s">
        <v>34</v>
      </c>
      <c r="O9" s="172" t="s">
        <v>33</v>
      </c>
      <c r="P9" s="175" t="s">
        <v>32</v>
      </c>
      <c r="Q9" s="173" t="s">
        <v>31</v>
      </c>
      <c r="R9" s="172" t="s">
        <v>30</v>
      </c>
      <c r="S9" s="173" t="s">
        <v>29</v>
      </c>
      <c r="T9" s="172" t="s">
        <v>28</v>
      </c>
      <c r="U9" s="173" t="s">
        <v>27</v>
      </c>
      <c r="V9" s="172" t="s">
        <v>26</v>
      </c>
      <c r="W9" s="173" t="s">
        <v>25</v>
      </c>
      <c r="X9" s="172" t="s">
        <v>24</v>
      </c>
      <c r="Y9" s="176" t="s">
        <v>23</v>
      </c>
    </row>
    <row r="10" spans="1:26" s="114" customFormat="1" ht="18.75" customHeight="1" thickBot="1" x14ac:dyDescent="0.25">
      <c r="A10" s="115">
        <v>1</v>
      </c>
      <c r="B10" s="144">
        <v>960.54800000000012</v>
      </c>
      <c r="C10" s="145">
        <v>958.33800000000008</v>
      </c>
      <c r="D10" s="145">
        <v>952.30800000000011</v>
      </c>
      <c r="E10" s="145">
        <v>944.4380000000001</v>
      </c>
      <c r="F10" s="145">
        <v>953.58800000000008</v>
      </c>
      <c r="G10" s="145">
        <v>942.36800000000005</v>
      </c>
      <c r="H10" s="145">
        <v>955.94800000000009</v>
      </c>
      <c r="I10" s="145">
        <v>1078.5079999999998</v>
      </c>
      <c r="J10" s="145">
        <v>939.41800000000012</v>
      </c>
      <c r="K10" s="146">
        <v>1076.2579999999998</v>
      </c>
      <c r="L10" s="145">
        <v>1077.8179999999998</v>
      </c>
      <c r="M10" s="147">
        <v>1075.3579999999997</v>
      </c>
      <c r="N10" s="146">
        <v>1078.1679999999999</v>
      </c>
      <c r="O10" s="145">
        <v>974.65800000000013</v>
      </c>
      <c r="P10" s="147">
        <v>1073.7079999999999</v>
      </c>
      <c r="Q10" s="148">
        <v>1079.4779999999998</v>
      </c>
      <c r="R10" s="145">
        <v>1115.9479999999999</v>
      </c>
      <c r="S10" s="148">
        <v>1115.8279999999997</v>
      </c>
      <c r="T10" s="145">
        <v>1104.6279999999997</v>
      </c>
      <c r="U10" s="145">
        <v>1076.5979999999997</v>
      </c>
      <c r="V10" s="145">
        <v>947.58800000000008</v>
      </c>
      <c r="W10" s="145">
        <v>960.48800000000006</v>
      </c>
      <c r="X10" s="145">
        <v>963.70800000000008</v>
      </c>
      <c r="Y10" s="149">
        <v>963.17800000000011</v>
      </c>
    </row>
    <row r="11" spans="1:26" s="70" customFormat="1" ht="18.75" hidden="1" customHeight="1" outlineLevel="1" x14ac:dyDescent="0.2">
      <c r="A11" s="59" t="s">
        <v>8</v>
      </c>
      <c r="B11" s="73">
        <v>890.73</v>
      </c>
      <c r="C11" s="73">
        <v>888.52</v>
      </c>
      <c r="D11" s="73">
        <v>882.49</v>
      </c>
      <c r="E11" s="73">
        <v>874.62</v>
      </c>
      <c r="F11" s="73">
        <v>883.77</v>
      </c>
      <c r="G11" s="73">
        <v>872.55</v>
      </c>
      <c r="H11" s="73">
        <v>886.13</v>
      </c>
      <c r="I11" s="73">
        <v>1008.69</v>
      </c>
      <c r="J11" s="73">
        <v>869.6</v>
      </c>
      <c r="K11" s="73">
        <v>1006.44</v>
      </c>
      <c r="L11" s="73">
        <v>1008</v>
      </c>
      <c r="M11" s="73">
        <v>1005.54</v>
      </c>
      <c r="N11" s="73">
        <v>1008.35</v>
      </c>
      <c r="O11" s="73">
        <v>904.84</v>
      </c>
      <c r="P11" s="73">
        <v>1003.89</v>
      </c>
      <c r="Q11" s="73">
        <v>1009.66</v>
      </c>
      <c r="R11" s="73">
        <v>1046.1300000000001</v>
      </c>
      <c r="S11" s="73">
        <v>1046.01</v>
      </c>
      <c r="T11" s="73">
        <v>1034.81</v>
      </c>
      <c r="U11" s="73">
        <v>1006.78</v>
      </c>
      <c r="V11" s="73">
        <v>877.77</v>
      </c>
      <c r="W11" s="73">
        <v>890.67</v>
      </c>
      <c r="X11" s="73">
        <v>893.89</v>
      </c>
      <c r="Y11" s="73">
        <v>893.36</v>
      </c>
    </row>
    <row r="12" spans="1:26" s="70" customFormat="1" ht="18.75" hidden="1" customHeight="1" outlineLevel="1" x14ac:dyDescent="0.2">
      <c r="A12" s="60" t="s">
        <v>9</v>
      </c>
      <c r="B12" s="79">
        <v>38.340000000000003</v>
      </c>
      <c r="C12" s="77">
        <v>38.340000000000003</v>
      </c>
      <c r="D12" s="77">
        <v>38.340000000000003</v>
      </c>
      <c r="E12" s="77">
        <v>38.340000000000003</v>
      </c>
      <c r="F12" s="77">
        <v>38.340000000000003</v>
      </c>
      <c r="G12" s="77">
        <v>38.340000000000003</v>
      </c>
      <c r="H12" s="77">
        <v>38.340000000000003</v>
      </c>
      <c r="I12" s="77">
        <v>38.340000000000003</v>
      </c>
      <c r="J12" s="77">
        <v>38.340000000000003</v>
      </c>
      <c r="K12" s="77">
        <v>38.340000000000003</v>
      </c>
      <c r="L12" s="77">
        <v>38.340000000000003</v>
      </c>
      <c r="M12" s="77">
        <v>38.340000000000003</v>
      </c>
      <c r="N12" s="77">
        <v>38.340000000000003</v>
      </c>
      <c r="O12" s="77">
        <v>38.340000000000003</v>
      </c>
      <c r="P12" s="77">
        <v>38.340000000000003</v>
      </c>
      <c r="Q12" s="77">
        <v>38.340000000000003</v>
      </c>
      <c r="R12" s="77">
        <v>38.340000000000003</v>
      </c>
      <c r="S12" s="77">
        <v>38.340000000000003</v>
      </c>
      <c r="T12" s="77">
        <v>38.340000000000003</v>
      </c>
      <c r="U12" s="77">
        <v>38.340000000000003</v>
      </c>
      <c r="V12" s="77">
        <v>38.340000000000003</v>
      </c>
      <c r="W12" s="77">
        <v>38.340000000000003</v>
      </c>
      <c r="X12" s="77">
        <v>38.340000000000003</v>
      </c>
      <c r="Y12" s="84">
        <v>38.340000000000003</v>
      </c>
    </row>
    <row r="13" spans="1:26" s="70" customFormat="1" ht="18.75" hidden="1" customHeight="1" outlineLevel="1" x14ac:dyDescent="0.2">
      <c r="A13" s="61" t="s">
        <v>10</v>
      </c>
      <c r="B13" s="79">
        <v>29.09</v>
      </c>
      <c r="C13" s="77">
        <v>29.09</v>
      </c>
      <c r="D13" s="77">
        <v>29.09</v>
      </c>
      <c r="E13" s="77">
        <v>29.09</v>
      </c>
      <c r="F13" s="77">
        <v>29.09</v>
      </c>
      <c r="G13" s="77">
        <v>29.09</v>
      </c>
      <c r="H13" s="77">
        <v>29.09</v>
      </c>
      <c r="I13" s="77">
        <v>29.09</v>
      </c>
      <c r="J13" s="77">
        <v>29.09</v>
      </c>
      <c r="K13" s="77">
        <v>29.09</v>
      </c>
      <c r="L13" s="77">
        <v>29.09</v>
      </c>
      <c r="M13" s="77">
        <v>29.09</v>
      </c>
      <c r="N13" s="77">
        <v>29.09</v>
      </c>
      <c r="O13" s="77">
        <v>29.09</v>
      </c>
      <c r="P13" s="77">
        <v>29.09</v>
      </c>
      <c r="Q13" s="77">
        <v>29.09</v>
      </c>
      <c r="R13" s="77">
        <v>29.09</v>
      </c>
      <c r="S13" s="77">
        <v>29.09</v>
      </c>
      <c r="T13" s="77">
        <v>29.09</v>
      </c>
      <c r="U13" s="77">
        <v>29.09</v>
      </c>
      <c r="V13" s="77">
        <v>29.09</v>
      </c>
      <c r="W13" s="77">
        <v>29.09</v>
      </c>
      <c r="X13" s="77">
        <v>29.09</v>
      </c>
      <c r="Y13" s="84">
        <v>29.09</v>
      </c>
    </row>
    <row r="14" spans="1:26" s="70" customFormat="1" ht="18.75" hidden="1" customHeight="1" outlineLevel="1" thickBot="1" x14ac:dyDescent="0.25">
      <c r="A14" s="153" t="s">
        <v>137</v>
      </c>
      <c r="B14" s="80">
        <v>2.3879999999999999</v>
      </c>
      <c r="C14" s="78">
        <v>2.3879999999999999</v>
      </c>
      <c r="D14" s="78">
        <v>2.3879999999999999</v>
      </c>
      <c r="E14" s="78">
        <v>2.3879999999999999</v>
      </c>
      <c r="F14" s="78">
        <v>2.3879999999999999</v>
      </c>
      <c r="G14" s="78">
        <v>2.3879999999999999</v>
      </c>
      <c r="H14" s="78">
        <v>2.3879999999999999</v>
      </c>
      <c r="I14" s="78">
        <v>2.3879999999999999</v>
      </c>
      <c r="J14" s="78">
        <v>2.3879999999999999</v>
      </c>
      <c r="K14" s="78">
        <v>2.3879999999999999</v>
      </c>
      <c r="L14" s="78">
        <v>2.3879999999999999</v>
      </c>
      <c r="M14" s="78">
        <v>2.3879999999999999</v>
      </c>
      <c r="N14" s="78">
        <v>2.3879999999999999</v>
      </c>
      <c r="O14" s="78">
        <v>2.3879999999999999</v>
      </c>
      <c r="P14" s="78">
        <v>2.3879999999999999</v>
      </c>
      <c r="Q14" s="78">
        <v>2.3879999999999999</v>
      </c>
      <c r="R14" s="78">
        <v>2.3879999999999999</v>
      </c>
      <c r="S14" s="78">
        <v>2.3879999999999999</v>
      </c>
      <c r="T14" s="78">
        <v>2.3879999999999999</v>
      </c>
      <c r="U14" s="78">
        <v>2.3879999999999999</v>
      </c>
      <c r="V14" s="78">
        <v>2.3879999999999999</v>
      </c>
      <c r="W14" s="78">
        <v>2.3879999999999999</v>
      </c>
      <c r="X14" s="78">
        <v>2.3879999999999999</v>
      </c>
      <c r="Y14" s="85">
        <v>2.3879999999999999</v>
      </c>
    </row>
    <row r="15" spans="1:26" s="114" customFormat="1" ht="18.75" customHeight="1" collapsed="1" thickBot="1" x14ac:dyDescent="0.25">
      <c r="A15" s="118">
        <v>2</v>
      </c>
      <c r="B15" s="144">
        <v>883.35800000000006</v>
      </c>
      <c r="C15" s="145">
        <v>881.71800000000007</v>
      </c>
      <c r="D15" s="145">
        <v>884.25800000000015</v>
      </c>
      <c r="E15" s="145">
        <v>881.95800000000008</v>
      </c>
      <c r="F15" s="145">
        <v>1061.7279999999998</v>
      </c>
      <c r="G15" s="145">
        <v>1099.7179999999998</v>
      </c>
      <c r="H15" s="145">
        <v>1099.0779999999997</v>
      </c>
      <c r="I15" s="145">
        <v>1091.4579999999999</v>
      </c>
      <c r="J15" s="145">
        <v>1089.8379999999997</v>
      </c>
      <c r="K15" s="146">
        <v>1087.3079999999998</v>
      </c>
      <c r="L15" s="145">
        <v>1082.1079999999997</v>
      </c>
      <c r="M15" s="147">
        <v>1080.0579999999998</v>
      </c>
      <c r="N15" s="146">
        <v>1079.4079999999999</v>
      </c>
      <c r="O15" s="145">
        <v>1074.8879999999999</v>
      </c>
      <c r="P15" s="147">
        <v>1071.6079999999997</v>
      </c>
      <c r="Q15" s="148">
        <v>1072.5979999999997</v>
      </c>
      <c r="R15" s="145">
        <v>1081.6079999999997</v>
      </c>
      <c r="S15" s="148">
        <v>1083.2279999999998</v>
      </c>
      <c r="T15" s="145">
        <v>1076.5179999999998</v>
      </c>
      <c r="U15" s="145">
        <v>1039.288</v>
      </c>
      <c r="V15" s="145">
        <v>874.83800000000008</v>
      </c>
      <c r="W15" s="145">
        <v>880.77800000000013</v>
      </c>
      <c r="X15" s="145">
        <v>884.23800000000006</v>
      </c>
      <c r="Y15" s="149">
        <v>884.76800000000014</v>
      </c>
    </row>
    <row r="16" spans="1:26" s="65" customFormat="1" ht="18.75" hidden="1" customHeight="1" outlineLevel="1" x14ac:dyDescent="0.2">
      <c r="A16" s="59" t="s">
        <v>8</v>
      </c>
      <c r="B16" s="73">
        <v>813.54</v>
      </c>
      <c r="C16" s="73">
        <v>811.9</v>
      </c>
      <c r="D16" s="73">
        <v>814.44</v>
      </c>
      <c r="E16" s="73">
        <v>812.14</v>
      </c>
      <c r="F16" s="73">
        <v>991.91</v>
      </c>
      <c r="G16" s="73">
        <v>1029.9000000000001</v>
      </c>
      <c r="H16" s="73">
        <v>1029.26</v>
      </c>
      <c r="I16" s="73">
        <v>1021.64</v>
      </c>
      <c r="J16" s="73">
        <v>1020.02</v>
      </c>
      <c r="K16" s="73">
        <v>1017.49</v>
      </c>
      <c r="L16" s="73">
        <v>1012.29</v>
      </c>
      <c r="M16" s="73">
        <v>1010.24</v>
      </c>
      <c r="N16" s="73">
        <v>1009.59</v>
      </c>
      <c r="O16" s="73">
        <v>1005.07</v>
      </c>
      <c r="P16" s="73">
        <v>1001.79</v>
      </c>
      <c r="Q16" s="73">
        <v>1002.78</v>
      </c>
      <c r="R16" s="73">
        <v>1011.79</v>
      </c>
      <c r="S16" s="73">
        <v>1013.41</v>
      </c>
      <c r="T16" s="73">
        <v>1006.7</v>
      </c>
      <c r="U16" s="73">
        <v>969.47</v>
      </c>
      <c r="V16" s="73">
        <v>805.02</v>
      </c>
      <c r="W16" s="73">
        <v>810.96</v>
      </c>
      <c r="X16" s="73">
        <v>814.42</v>
      </c>
      <c r="Y16" s="73">
        <v>814.95</v>
      </c>
    </row>
    <row r="17" spans="1:25" s="65" customFormat="1" ht="18.75" hidden="1" customHeight="1" outlineLevel="1" x14ac:dyDescent="0.2">
      <c r="A17" s="60" t="s">
        <v>9</v>
      </c>
      <c r="B17" s="79">
        <v>38.340000000000003</v>
      </c>
      <c r="C17" s="77">
        <v>38.340000000000003</v>
      </c>
      <c r="D17" s="77">
        <v>38.340000000000003</v>
      </c>
      <c r="E17" s="77">
        <v>38.340000000000003</v>
      </c>
      <c r="F17" s="77">
        <v>38.340000000000003</v>
      </c>
      <c r="G17" s="77">
        <v>38.340000000000003</v>
      </c>
      <c r="H17" s="77">
        <v>38.340000000000003</v>
      </c>
      <c r="I17" s="77">
        <v>38.340000000000003</v>
      </c>
      <c r="J17" s="77">
        <v>38.340000000000003</v>
      </c>
      <c r="K17" s="77">
        <v>38.340000000000003</v>
      </c>
      <c r="L17" s="77">
        <v>38.340000000000003</v>
      </c>
      <c r="M17" s="77">
        <v>38.340000000000003</v>
      </c>
      <c r="N17" s="77">
        <v>38.340000000000003</v>
      </c>
      <c r="O17" s="77">
        <v>38.340000000000003</v>
      </c>
      <c r="P17" s="77">
        <v>38.340000000000003</v>
      </c>
      <c r="Q17" s="77">
        <v>38.340000000000003</v>
      </c>
      <c r="R17" s="77">
        <v>38.340000000000003</v>
      </c>
      <c r="S17" s="77">
        <v>38.340000000000003</v>
      </c>
      <c r="T17" s="77">
        <v>38.340000000000003</v>
      </c>
      <c r="U17" s="77">
        <v>38.340000000000003</v>
      </c>
      <c r="V17" s="77">
        <v>38.340000000000003</v>
      </c>
      <c r="W17" s="77">
        <v>38.340000000000003</v>
      </c>
      <c r="X17" s="77">
        <v>38.340000000000003</v>
      </c>
      <c r="Y17" s="84">
        <v>38.340000000000003</v>
      </c>
    </row>
    <row r="18" spans="1:25" s="65" customFormat="1" ht="18.75" hidden="1" customHeight="1" outlineLevel="1" x14ac:dyDescent="0.2">
      <c r="A18" s="61" t="s">
        <v>10</v>
      </c>
      <c r="B18" s="79">
        <v>29.09</v>
      </c>
      <c r="C18" s="77">
        <v>29.09</v>
      </c>
      <c r="D18" s="77">
        <v>29.09</v>
      </c>
      <c r="E18" s="77">
        <v>29.09</v>
      </c>
      <c r="F18" s="77">
        <v>29.09</v>
      </c>
      <c r="G18" s="77">
        <v>29.09</v>
      </c>
      <c r="H18" s="77">
        <v>29.09</v>
      </c>
      <c r="I18" s="77">
        <v>29.09</v>
      </c>
      <c r="J18" s="77">
        <v>29.09</v>
      </c>
      <c r="K18" s="77">
        <v>29.09</v>
      </c>
      <c r="L18" s="77">
        <v>29.09</v>
      </c>
      <c r="M18" s="77">
        <v>29.09</v>
      </c>
      <c r="N18" s="77">
        <v>29.09</v>
      </c>
      <c r="O18" s="77">
        <v>29.09</v>
      </c>
      <c r="P18" s="77">
        <v>29.09</v>
      </c>
      <c r="Q18" s="77">
        <v>29.09</v>
      </c>
      <c r="R18" s="77">
        <v>29.09</v>
      </c>
      <c r="S18" s="77">
        <v>29.09</v>
      </c>
      <c r="T18" s="77">
        <v>29.09</v>
      </c>
      <c r="U18" s="77">
        <v>29.09</v>
      </c>
      <c r="V18" s="77">
        <v>29.09</v>
      </c>
      <c r="W18" s="77">
        <v>29.09</v>
      </c>
      <c r="X18" s="77">
        <v>29.09</v>
      </c>
      <c r="Y18" s="84">
        <v>29.09</v>
      </c>
    </row>
    <row r="19" spans="1:25" s="65" customFormat="1" ht="18.75" hidden="1" customHeight="1" outlineLevel="1" thickBot="1" x14ac:dyDescent="0.25">
      <c r="A19" s="153" t="s">
        <v>11</v>
      </c>
      <c r="B19" s="80">
        <v>2.3879999999999999</v>
      </c>
      <c r="C19" s="78">
        <v>2.3879999999999999</v>
      </c>
      <c r="D19" s="78">
        <v>2.3879999999999999</v>
      </c>
      <c r="E19" s="78">
        <v>2.3879999999999999</v>
      </c>
      <c r="F19" s="78">
        <v>2.3879999999999999</v>
      </c>
      <c r="G19" s="78">
        <v>2.3879999999999999</v>
      </c>
      <c r="H19" s="78">
        <v>2.3879999999999999</v>
      </c>
      <c r="I19" s="78">
        <v>2.3879999999999999</v>
      </c>
      <c r="J19" s="78">
        <v>2.3879999999999999</v>
      </c>
      <c r="K19" s="78">
        <v>2.3879999999999999</v>
      </c>
      <c r="L19" s="78">
        <v>2.3879999999999999</v>
      </c>
      <c r="M19" s="78">
        <v>2.3879999999999999</v>
      </c>
      <c r="N19" s="78">
        <v>2.3879999999999999</v>
      </c>
      <c r="O19" s="78">
        <v>2.3879999999999999</v>
      </c>
      <c r="P19" s="78">
        <v>2.3879999999999999</v>
      </c>
      <c r="Q19" s="78">
        <v>2.3879999999999999</v>
      </c>
      <c r="R19" s="78">
        <v>2.3879999999999999</v>
      </c>
      <c r="S19" s="78">
        <v>2.3879999999999999</v>
      </c>
      <c r="T19" s="78">
        <v>2.3879999999999999</v>
      </c>
      <c r="U19" s="78">
        <v>2.3879999999999999</v>
      </c>
      <c r="V19" s="78">
        <v>2.3879999999999999</v>
      </c>
      <c r="W19" s="78">
        <v>2.3879999999999999</v>
      </c>
      <c r="X19" s="78">
        <v>2.3879999999999999</v>
      </c>
      <c r="Y19" s="85">
        <v>2.3879999999999999</v>
      </c>
    </row>
    <row r="20" spans="1:25" s="114" customFormat="1" ht="18.75" customHeight="1" collapsed="1" thickBot="1" x14ac:dyDescent="0.25">
      <c r="A20" s="115">
        <v>3</v>
      </c>
      <c r="B20" s="144">
        <v>895.33800000000008</v>
      </c>
      <c r="C20" s="145">
        <v>891.57800000000009</v>
      </c>
      <c r="D20" s="145">
        <v>883.29800000000012</v>
      </c>
      <c r="E20" s="145">
        <v>890.03800000000012</v>
      </c>
      <c r="F20" s="145">
        <v>1095.9279999999997</v>
      </c>
      <c r="G20" s="145">
        <v>1109.1479999999997</v>
      </c>
      <c r="H20" s="145">
        <v>1289.6579999999997</v>
      </c>
      <c r="I20" s="145">
        <v>1281.8979999999997</v>
      </c>
      <c r="J20" s="145">
        <v>1096.1379999999997</v>
      </c>
      <c r="K20" s="146">
        <v>1094.9079999999997</v>
      </c>
      <c r="L20" s="145">
        <v>1089.0779999999997</v>
      </c>
      <c r="M20" s="147">
        <v>1087.3179999999998</v>
      </c>
      <c r="N20" s="146">
        <v>1088.3279999999997</v>
      </c>
      <c r="O20" s="145">
        <v>1085.4579999999999</v>
      </c>
      <c r="P20" s="147">
        <v>1083.3279999999997</v>
      </c>
      <c r="Q20" s="148">
        <v>1082.9879999999998</v>
      </c>
      <c r="R20" s="145">
        <v>1091.2079999999999</v>
      </c>
      <c r="S20" s="148">
        <v>1092.5279999999998</v>
      </c>
      <c r="T20" s="145">
        <v>1083.3779999999997</v>
      </c>
      <c r="U20" s="145">
        <v>1076.7079999999999</v>
      </c>
      <c r="V20" s="145">
        <v>880.65800000000013</v>
      </c>
      <c r="W20" s="145">
        <v>886.4380000000001</v>
      </c>
      <c r="X20" s="145">
        <v>889.6880000000001</v>
      </c>
      <c r="Y20" s="149">
        <v>889.27800000000013</v>
      </c>
    </row>
    <row r="21" spans="1:25" s="65" customFormat="1" ht="18.75" hidden="1" customHeight="1" outlineLevel="1" x14ac:dyDescent="0.2">
      <c r="A21" s="59" t="s">
        <v>8</v>
      </c>
      <c r="B21" s="73">
        <v>825.52</v>
      </c>
      <c r="C21" s="73">
        <v>821.76</v>
      </c>
      <c r="D21" s="73">
        <v>813.48</v>
      </c>
      <c r="E21" s="73">
        <v>820.22</v>
      </c>
      <c r="F21" s="73">
        <v>1026.1099999999999</v>
      </c>
      <c r="G21" s="73">
        <v>1039.33</v>
      </c>
      <c r="H21" s="73">
        <v>1219.8399999999999</v>
      </c>
      <c r="I21" s="73">
        <v>1212.08</v>
      </c>
      <c r="J21" s="73">
        <v>1026.32</v>
      </c>
      <c r="K21" s="73">
        <v>1025.0899999999999</v>
      </c>
      <c r="L21" s="73">
        <v>1019.26</v>
      </c>
      <c r="M21" s="73">
        <v>1017.5</v>
      </c>
      <c r="N21" s="73">
        <v>1018.51</v>
      </c>
      <c r="O21" s="73">
        <v>1015.64</v>
      </c>
      <c r="P21" s="73">
        <v>1013.51</v>
      </c>
      <c r="Q21" s="73">
        <v>1013.17</v>
      </c>
      <c r="R21" s="73">
        <v>1021.39</v>
      </c>
      <c r="S21" s="73">
        <v>1022.71</v>
      </c>
      <c r="T21" s="73">
        <v>1013.56</v>
      </c>
      <c r="U21" s="73">
        <v>1006.89</v>
      </c>
      <c r="V21" s="73">
        <v>810.84</v>
      </c>
      <c r="W21" s="73">
        <v>816.62</v>
      </c>
      <c r="X21" s="73">
        <v>819.87</v>
      </c>
      <c r="Y21" s="73">
        <v>819.46</v>
      </c>
    </row>
    <row r="22" spans="1:25" s="65" customFormat="1" ht="18.75" hidden="1" customHeight="1" outlineLevel="1" x14ac:dyDescent="0.2">
      <c r="A22" s="60" t="s">
        <v>9</v>
      </c>
      <c r="B22" s="79">
        <v>38.340000000000003</v>
      </c>
      <c r="C22" s="77">
        <v>38.340000000000003</v>
      </c>
      <c r="D22" s="77">
        <v>38.340000000000003</v>
      </c>
      <c r="E22" s="77">
        <v>38.340000000000003</v>
      </c>
      <c r="F22" s="77">
        <v>38.340000000000003</v>
      </c>
      <c r="G22" s="77">
        <v>38.340000000000003</v>
      </c>
      <c r="H22" s="77">
        <v>38.340000000000003</v>
      </c>
      <c r="I22" s="77">
        <v>38.340000000000003</v>
      </c>
      <c r="J22" s="77">
        <v>38.340000000000003</v>
      </c>
      <c r="K22" s="77">
        <v>38.340000000000003</v>
      </c>
      <c r="L22" s="77">
        <v>38.340000000000003</v>
      </c>
      <c r="M22" s="77">
        <v>38.340000000000003</v>
      </c>
      <c r="N22" s="77">
        <v>38.340000000000003</v>
      </c>
      <c r="O22" s="77">
        <v>38.340000000000003</v>
      </c>
      <c r="P22" s="77">
        <v>38.340000000000003</v>
      </c>
      <c r="Q22" s="77">
        <v>38.340000000000003</v>
      </c>
      <c r="R22" s="77">
        <v>38.340000000000003</v>
      </c>
      <c r="S22" s="77">
        <v>38.340000000000003</v>
      </c>
      <c r="T22" s="77">
        <v>38.340000000000003</v>
      </c>
      <c r="U22" s="77">
        <v>38.340000000000003</v>
      </c>
      <c r="V22" s="77">
        <v>38.340000000000003</v>
      </c>
      <c r="W22" s="77">
        <v>38.340000000000003</v>
      </c>
      <c r="X22" s="77">
        <v>38.340000000000003</v>
      </c>
      <c r="Y22" s="84">
        <v>38.340000000000003</v>
      </c>
    </row>
    <row r="23" spans="1:25" s="65" customFormat="1" ht="18.75" hidden="1" customHeight="1" outlineLevel="1" x14ac:dyDescent="0.2">
      <c r="A23" s="61" t="s">
        <v>10</v>
      </c>
      <c r="B23" s="79">
        <v>29.09</v>
      </c>
      <c r="C23" s="77">
        <v>29.09</v>
      </c>
      <c r="D23" s="77">
        <v>29.09</v>
      </c>
      <c r="E23" s="77">
        <v>29.09</v>
      </c>
      <c r="F23" s="77">
        <v>29.09</v>
      </c>
      <c r="G23" s="77">
        <v>29.09</v>
      </c>
      <c r="H23" s="77">
        <v>29.09</v>
      </c>
      <c r="I23" s="77">
        <v>29.09</v>
      </c>
      <c r="J23" s="77">
        <v>29.09</v>
      </c>
      <c r="K23" s="77">
        <v>29.09</v>
      </c>
      <c r="L23" s="77">
        <v>29.09</v>
      </c>
      <c r="M23" s="77">
        <v>29.09</v>
      </c>
      <c r="N23" s="77">
        <v>29.09</v>
      </c>
      <c r="O23" s="77">
        <v>29.09</v>
      </c>
      <c r="P23" s="77">
        <v>29.09</v>
      </c>
      <c r="Q23" s="77">
        <v>29.09</v>
      </c>
      <c r="R23" s="77">
        <v>29.09</v>
      </c>
      <c r="S23" s="77">
        <v>29.09</v>
      </c>
      <c r="T23" s="77">
        <v>29.09</v>
      </c>
      <c r="U23" s="77">
        <v>29.09</v>
      </c>
      <c r="V23" s="77">
        <v>29.09</v>
      </c>
      <c r="W23" s="77">
        <v>29.09</v>
      </c>
      <c r="X23" s="77">
        <v>29.09</v>
      </c>
      <c r="Y23" s="84">
        <v>29.09</v>
      </c>
    </row>
    <row r="24" spans="1:25" s="65" customFormat="1" ht="18.75" hidden="1" customHeight="1" outlineLevel="1" thickBot="1" x14ac:dyDescent="0.25">
      <c r="A24" s="153" t="s">
        <v>11</v>
      </c>
      <c r="B24" s="80">
        <v>2.3879999999999999</v>
      </c>
      <c r="C24" s="78">
        <v>2.3879999999999999</v>
      </c>
      <c r="D24" s="78">
        <v>2.3879999999999999</v>
      </c>
      <c r="E24" s="78">
        <v>2.3879999999999999</v>
      </c>
      <c r="F24" s="78">
        <v>2.3879999999999999</v>
      </c>
      <c r="G24" s="78">
        <v>2.3879999999999999</v>
      </c>
      <c r="H24" s="78">
        <v>2.3879999999999999</v>
      </c>
      <c r="I24" s="78">
        <v>2.3879999999999999</v>
      </c>
      <c r="J24" s="78">
        <v>2.3879999999999999</v>
      </c>
      <c r="K24" s="78">
        <v>2.3879999999999999</v>
      </c>
      <c r="L24" s="78">
        <v>2.3879999999999999</v>
      </c>
      <c r="M24" s="78">
        <v>2.3879999999999999</v>
      </c>
      <c r="N24" s="78">
        <v>2.3879999999999999</v>
      </c>
      <c r="O24" s="78">
        <v>2.3879999999999999</v>
      </c>
      <c r="P24" s="78">
        <v>2.3879999999999999</v>
      </c>
      <c r="Q24" s="78">
        <v>2.3879999999999999</v>
      </c>
      <c r="R24" s="78">
        <v>2.3879999999999999</v>
      </c>
      <c r="S24" s="78">
        <v>2.3879999999999999</v>
      </c>
      <c r="T24" s="78">
        <v>2.3879999999999999</v>
      </c>
      <c r="U24" s="78">
        <v>2.3879999999999999</v>
      </c>
      <c r="V24" s="78">
        <v>2.3879999999999999</v>
      </c>
      <c r="W24" s="78">
        <v>2.3879999999999999</v>
      </c>
      <c r="X24" s="78">
        <v>2.3879999999999999</v>
      </c>
      <c r="Y24" s="85">
        <v>2.3879999999999999</v>
      </c>
    </row>
    <row r="25" spans="1:25" s="114" customFormat="1" ht="18.75" customHeight="1" collapsed="1" thickBot="1" x14ac:dyDescent="0.25">
      <c r="A25" s="118">
        <v>4</v>
      </c>
      <c r="B25" s="144">
        <v>892.09800000000007</v>
      </c>
      <c r="C25" s="145">
        <v>885.6880000000001</v>
      </c>
      <c r="D25" s="145">
        <v>898.69800000000009</v>
      </c>
      <c r="E25" s="145">
        <v>896.28800000000012</v>
      </c>
      <c r="F25" s="145">
        <v>1051.6179999999999</v>
      </c>
      <c r="G25" s="145">
        <v>1090.1979999999999</v>
      </c>
      <c r="H25" s="145">
        <v>1095.0979999999997</v>
      </c>
      <c r="I25" s="145">
        <v>1091.9079999999999</v>
      </c>
      <c r="J25" s="145">
        <v>1089.5179999999998</v>
      </c>
      <c r="K25" s="146">
        <v>1088.7479999999998</v>
      </c>
      <c r="L25" s="145">
        <v>1080.2179999999998</v>
      </c>
      <c r="M25" s="147">
        <v>1078.1779999999999</v>
      </c>
      <c r="N25" s="146">
        <v>1049.348</v>
      </c>
      <c r="O25" s="145">
        <v>1046.9179999999999</v>
      </c>
      <c r="P25" s="147">
        <v>1046.4379999999999</v>
      </c>
      <c r="Q25" s="148">
        <v>1047.7379999999998</v>
      </c>
      <c r="R25" s="145">
        <v>1055.8779999999997</v>
      </c>
      <c r="S25" s="148">
        <v>1086.2579999999998</v>
      </c>
      <c r="T25" s="145">
        <v>1088.3879999999999</v>
      </c>
      <c r="U25" s="145">
        <v>1054.7179999999998</v>
      </c>
      <c r="V25" s="145">
        <v>887.82800000000009</v>
      </c>
      <c r="W25" s="145">
        <v>69.818000000000012</v>
      </c>
      <c r="X25" s="145">
        <v>896.6880000000001</v>
      </c>
      <c r="Y25" s="149">
        <v>896.34800000000007</v>
      </c>
    </row>
    <row r="26" spans="1:25" s="65" customFormat="1" ht="18.75" hidden="1" customHeight="1" outlineLevel="1" x14ac:dyDescent="0.2">
      <c r="A26" s="59" t="s">
        <v>8</v>
      </c>
      <c r="B26" s="73">
        <v>822.28</v>
      </c>
      <c r="C26" s="73">
        <v>815.87</v>
      </c>
      <c r="D26" s="73">
        <v>828.88</v>
      </c>
      <c r="E26" s="73">
        <v>826.47</v>
      </c>
      <c r="F26" s="73">
        <v>981.8</v>
      </c>
      <c r="G26" s="73">
        <v>1020.38</v>
      </c>
      <c r="H26" s="73">
        <v>1025.28</v>
      </c>
      <c r="I26" s="73">
        <v>1022.09</v>
      </c>
      <c r="J26" s="73">
        <v>1019.7</v>
      </c>
      <c r="K26" s="73">
        <v>1018.93</v>
      </c>
      <c r="L26" s="73">
        <v>1010.4</v>
      </c>
      <c r="M26" s="73">
        <v>1008.36</v>
      </c>
      <c r="N26" s="73">
        <v>979.53</v>
      </c>
      <c r="O26" s="73">
        <v>977.1</v>
      </c>
      <c r="P26" s="73">
        <v>976.62</v>
      </c>
      <c r="Q26" s="73">
        <v>977.92</v>
      </c>
      <c r="R26" s="73">
        <v>986.06</v>
      </c>
      <c r="S26" s="73">
        <v>1016.44</v>
      </c>
      <c r="T26" s="73">
        <v>1018.57</v>
      </c>
      <c r="U26" s="73">
        <v>984.9</v>
      </c>
      <c r="V26" s="73">
        <v>818.01</v>
      </c>
      <c r="W26" s="73" t="s">
        <v>151</v>
      </c>
      <c r="X26" s="73">
        <v>826.87</v>
      </c>
      <c r="Y26" s="73">
        <v>826.53</v>
      </c>
    </row>
    <row r="27" spans="1:25" s="65" customFormat="1" ht="18.75" hidden="1" customHeight="1" outlineLevel="1" x14ac:dyDescent="0.2">
      <c r="A27" s="60" t="s">
        <v>9</v>
      </c>
      <c r="B27" s="79">
        <v>38.340000000000003</v>
      </c>
      <c r="C27" s="77">
        <v>38.340000000000003</v>
      </c>
      <c r="D27" s="77">
        <v>38.340000000000003</v>
      </c>
      <c r="E27" s="77">
        <v>38.340000000000003</v>
      </c>
      <c r="F27" s="77">
        <v>38.340000000000003</v>
      </c>
      <c r="G27" s="77">
        <v>38.340000000000003</v>
      </c>
      <c r="H27" s="77">
        <v>38.340000000000003</v>
      </c>
      <c r="I27" s="77">
        <v>38.340000000000003</v>
      </c>
      <c r="J27" s="77">
        <v>38.340000000000003</v>
      </c>
      <c r="K27" s="77">
        <v>38.340000000000003</v>
      </c>
      <c r="L27" s="77">
        <v>38.340000000000003</v>
      </c>
      <c r="M27" s="77">
        <v>38.340000000000003</v>
      </c>
      <c r="N27" s="77">
        <v>38.340000000000003</v>
      </c>
      <c r="O27" s="77">
        <v>38.340000000000003</v>
      </c>
      <c r="P27" s="77">
        <v>38.340000000000003</v>
      </c>
      <c r="Q27" s="77">
        <v>38.340000000000003</v>
      </c>
      <c r="R27" s="77">
        <v>38.340000000000003</v>
      </c>
      <c r="S27" s="77">
        <v>38.340000000000003</v>
      </c>
      <c r="T27" s="77">
        <v>38.340000000000003</v>
      </c>
      <c r="U27" s="77">
        <v>38.340000000000003</v>
      </c>
      <c r="V27" s="77">
        <v>38.340000000000003</v>
      </c>
      <c r="W27" s="77">
        <v>38.340000000000003</v>
      </c>
      <c r="X27" s="77">
        <v>38.340000000000003</v>
      </c>
      <c r="Y27" s="84">
        <v>38.340000000000003</v>
      </c>
    </row>
    <row r="28" spans="1:25" s="65" customFormat="1" ht="18.75" hidden="1" customHeight="1" outlineLevel="1" x14ac:dyDescent="0.2">
      <c r="A28" s="61" t="s">
        <v>10</v>
      </c>
      <c r="B28" s="79">
        <v>29.09</v>
      </c>
      <c r="C28" s="77">
        <v>29.09</v>
      </c>
      <c r="D28" s="77">
        <v>29.09</v>
      </c>
      <c r="E28" s="77">
        <v>29.09</v>
      </c>
      <c r="F28" s="77">
        <v>29.09</v>
      </c>
      <c r="G28" s="77">
        <v>29.09</v>
      </c>
      <c r="H28" s="77">
        <v>29.09</v>
      </c>
      <c r="I28" s="77">
        <v>29.09</v>
      </c>
      <c r="J28" s="77">
        <v>29.09</v>
      </c>
      <c r="K28" s="77">
        <v>29.09</v>
      </c>
      <c r="L28" s="77">
        <v>29.09</v>
      </c>
      <c r="M28" s="77">
        <v>29.09</v>
      </c>
      <c r="N28" s="77">
        <v>29.09</v>
      </c>
      <c r="O28" s="77">
        <v>29.09</v>
      </c>
      <c r="P28" s="77">
        <v>29.09</v>
      </c>
      <c r="Q28" s="77">
        <v>29.09</v>
      </c>
      <c r="R28" s="77">
        <v>29.09</v>
      </c>
      <c r="S28" s="77">
        <v>29.09</v>
      </c>
      <c r="T28" s="77">
        <v>29.09</v>
      </c>
      <c r="U28" s="77">
        <v>29.09</v>
      </c>
      <c r="V28" s="77">
        <v>29.09</v>
      </c>
      <c r="W28" s="77">
        <v>29.09</v>
      </c>
      <c r="X28" s="77">
        <v>29.09</v>
      </c>
      <c r="Y28" s="84">
        <v>29.09</v>
      </c>
    </row>
    <row r="29" spans="1:25" s="65" customFormat="1" ht="18.75" hidden="1" customHeight="1" outlineLevel="1" thickBot="1" x14ac:dyDescent="0.25">
      <c r="A29" s="153" t="s">
        <v>11</v>
      </c>
      <c r="B29" s="80">
        <v>2.3879999999999999</v>
      </c>
      <c r="C29" s="78">
        <v>2.3879999999999999</v>
      </c>
      <c r="D29" s="78">
        <v>2.3879999999999999</v>
      </c>
      <c r="E29" s="78">
        <v>2.3879999999999999</v>
      </c>
      <c r="F29" s="78">
        <v>2.3879999999999999</v>
      </c>
      <c r="G29" s="78">
        <v>2.3879999999999999</v>
      </c>
      <c r="H29" s="78">
        <v>2.3879999999999999</v>
      </c>
      <c r="I29" s="78">
        <v>2.3879999999999999</v>
      </c>
      <c r="J29" s="78">
        <v>2.3879999999999999</v>
      </c>
      <c r="K29" s="78">
        <v>2.3879999999999999</v>
      </c>
      <c r="L29" s="78">
        <v>2.3879999999999999</v>
      </c>
      <c r="M29" s="78">
        <v>2.3879999999999999</v>
      </c>
      <c r="N29" s="78">
        <v>2.3879999999999999</v>
      </c>
      <c r="O29" s="78">
        <v>2.3879999999999999</v>
      </c>
      <c r="P29" s="78">
        <v>2.3879999999999999</v>
      </c>
      <c r="Q29" s="78">
        <v>2.3879999999999999</v>
      </c>
      <c r="R29" s="78">
        <v>2.3879999999999999</v>
      </c>
      <c r="S29" s="78">
        <v>2.3879999999999999</v>
      </c>
      <c r="T29" s="78">
        <v>2.3879999999999999</v>
      </c>
      <c r="U29" s="78">
        <v>2.3879999999999999</v>
      </c>
      <c r="V29" s="78">
        <v>2.3879999999999999</v>
      </c>
      <c r="W29" s="78">
        <v>2.3879999999999999</v>
      </c>
      <c r="X29" s="78">
        <v>2.3879999999999999</v>
      </c>
      <c r="Y29" s="85">
        <v>2.3879999999999999</v>
      </c>
    </row>
    <row r="30" spans="1:25" s="114" customFormat="1" ht="18.75" customHeight="1" collapsed="1" thickBot="1" x14ac:dyDescent="0.25">
      <c r="A30" s="115">
        <v>5</v>
      </c>
      <c r="B30" s="144">
        <v>905.90800000000013</v>
      </c>
      <c r="C30" s="145">
        <v>897.97800000000007</v>
      </c>
      <c r="D30" s="145">
        <v>889.30800000000011</v>
      </c>
      <c r="E30" s="145">
        <v>881.85800000000006</v>
      </c>
      <c r="F30" s="145">
        <v>1057.1079999999997</v>
      </c>
      <c r="G30" s="145">
        <v>1091.1979999999999</v>
      </c>
      <c r="H30" s="145">
        <v>1092.0379999999998</v>
      </c>
      <c r="I30" s="145">
        <v>1092.4879999999998</v>
      </c>
      <c r="J30" s="145">
        <v>1087.7379999999998</v>
      </c>
      <c r="K30" s="146">
        <v>1086.9179999999999</v>
      </c>
      <c r="L30" s="145">
        <v>1085.5079999999998</v>
      </c>
      <c r="M30" s="147">
        <v>1083.5279999999998</v>
      </c>
      <c r="N30" s="146">
        <v>1085.4479999999999</v>
      </c>
      <c r="O30" s="145">
        <v>1055.058</v>
      </c>
      <c r="P30" s="147">
        <v>1072.4379999999999</v>
      </c>
      <c r="Q30" s="148">
        <v>1075.7479999999998</v>
      </c>
      <c r="R30" s="145">
        <v>1082.1379999999999</v>
      </c>
      <c r="S30" s="148">
        <v>1088.7079999999999</v>
      </c>
      <c r="T30" s="145">
        <v>1083.2479999999998</v>
      </c>
      <c r="U30" s="145">
        <v>1048.9079999999999</v>
      </c>
      <c r="V30" s="145">
        <v>887.91800000000012</v>
      </c>
      <c r="W30" s="145">
        <v>891.85800000000006</v>
      </c>
      <c r="X30" s="145">
        <v>894.42800000000011</v>
      </c>
      <c r="Y30" s="149">
        <v>894.60800000000006</v>
      </c>
    </row>
    <row r="31" spans="1:25" s="65" customFormat="1" ht="18.75" hidden="1" customHeight="1" outlineLevel="1" x14ac:dyDescent="0.2">
      <c r="A31" s="59" t="s">
        <v>8</v>
      </c>
      <c r="B31" s="73">
        <v>836.09</v>
      </c>
      <c r="C31" s="73">
        <v>828.16</v>
      </c>
      <c r="D31" s="73">
        <v>819.49</v>
      </c>
      <c r="E31" s="73">
        <v>812.04</v>
      </c>
      <c r="F31" s="73">
        <v>987.29</v>
      </c>
      <c r="G31" s="73">
        <v>1021.38</v>
      </c>
      <c r="H31" s="73">
        <v>1022.22</v>
      </c>
      <c r="I31" s="73">
        <v>1022.67</v>
      </c>
      <c r="J31" s="73">
        <v>1017.92</v>
      </c>
      <c r="K31" s="73">
        <v>1017.1</v>
      </c>
      <c r="L31" s="73">
        <v>1015.69</v>
      </c>
      <c r="M31" s="73">
        <v>1013.71</v>
      </c>
      <c r="N31" s="73">
        <v>1015.63</v>
      </c>
      <c r="O31" s="73">
        <v>985.24</v>
      </c>
      <c r="P31" s="73">
        <v>1002.62</v>
      </c>
      <c r="Q31" s="73">
        <v>1005.93</v>
      </c>
      <c r="R31" s="73">
        <v>1012.32</v>
      </c>
      <c r="S31" s="73">
        <v>1018.89</v>
      </c>
      <c r="T31" s="73">
        <v>1013.43</v>
      </c>
      <c r="U31" s="73">
        <v>979.09</v>
      </c>
      <c r="V31" s="73">
        <v>818.1</v>
      </c>
      <c r="W31" s="73">
        <v>822.04</v>
      </c>
      <c r="X31" s="73">
        <v>824.61</v>
      </c>
      <c r="Y31" s="73">
        <v>824.79</v>
      </c>
    </row>
    <row r="32" spans="1:25" s="65" customFormat="1" ht="18.75" hidden="1" customHeight="1" outlineLevel="1" x14ac:dyDescent="0.2">
      <c r="A32" s="60" t="s">
        <v>9</v>
      </c>
      <c r="B32" s="79">
        <v>38.340000000000003</v>
      </c>
      <c r="C32" s="77">
        <v>38.340000000000003</v>
      </c>
      <c r="D32" s="77">
        <v>38.340000000000003</v>
      </c>
      <c r="E32" s="77">
        <v>38.340000000000003</v>
      </c>
      <c r="F32" s="77">
        <v>38.340000000000003</v>
      </c>
      <c r="G32" s="77">
        <v>38.340000000000003</v>
      </c>
      <c r="H32" s="77">
        <v>38.340000000000003</v>
      </c>
      <c r="I32" s="77">
        <v>38.340000000000003</v>
      </c>
      <c r="J32" s="77">
        <v>38.340000000000003</v>
      </c>
      <c r="K32" s="77">
        <v>38.340000000000003</v>
      </c>
      <c r="L32" s="77">
        <v>38.340000000000003</v>
      </c>
      <c r="M32" s="77">
        <v>38.340000000000003</v>
      </c>
      <c r="N32" s="77">
        <v>38.340000000000003</v>
      </c>
      <c r="O32" s="77">
        <v>38.340000000000003</v>
      </c>
      <c r="P32" s="77">
        <v>38.340000000000003</v>
      </c>
      <c r="Q32" s="77">
        <v>38.340000000000003</v>
      </c>
      <c r="R32" s="77">
        <v>38.340000000000003</v>
      </c>
      <c r="S32" s="77">
        <v>38.340000000000003</v>
      </c>
      <c r="T32" s="77">
        <v>38.340000000000003</v>
      </c>
      <c r="U32" s="77">
        <v>38.340000000000003</v>
      </c>
      <c r="V32" s="77">
        <v>38.340000000000003</v>
      </c>
      <c r="W32" s="77">
        <v>38.340000000000003</v>
      </c>
      <c r="X32" s="77">
        <v>38.340000000000003</v>
      </c>
      <c r="Y32" s="84">
        <v>38.340000000000003</v>
      </c>
    </row>
    <row r="33" spans="1:25" s="65" customFormat="1" ht="18.75" hidden="1" customHeight="1" outlineLevel="1" x14ac:dyDescent="0.2">
      <c r="A33" s="61" t="s">
        <v>10</v>
      </c>
      <c r="B33" s="79">
        <v>29.09</v>
      </c>
      <c r="C33" s="77">
        <v>29.09</v>
      </c>
      <c r="D33" s="77">
        <v>29.09</v>
      </c>
      <c r="E33" s="77">
        <v>29.09</v>
      </c>
      <c r="F33" s="77">
        <v>29.09</v>
      </c>
      <c r="G33" s="77">
        <v>29.09</v>
      </c>
      <c r="H33" s="77">
        <v>29.09</v>
      </c>
      <c r="I33" s="77">
        <v>29.09</v>
      </c>
      <c r="J33" s="77">
        <v>29.09</v>
      </c>
      <c r="K33" s="77">
        <v>29.09</v>
      </c>
      <c r="L33" s="77">
        <v>29.09</v>
      </c>
      <c r="M33" s="77">
        <v>29.09</v>
      </c>
      <c r="N33" s="77">
        <v>29.09</v>
      </c>
      <c r="O33" s="77">
        <v>29.09</v>
      </c>
      <c r="P33" s="77">
        <v>29.09</v>
      </c>
      <c r="Q33" s="77">
        <v>29.09</v>
      </c>
      <c r="R33" s="77">
        <v>29.09</v>
      </c>
      <c r="S33" s="77">
        <v>29.09</v>
      </c>
      <c r="T33" s="77">
        <v>29.09</v>
      </c>
      <c r="U33" s="77">
        <v>29.09</v>
      </c>
      <c r="V33" s="77">
        <v>29.09</v>
      </c>
      <c r="W33" s="77">
        <v>29.09</v>
      </c>
      <c r="X33" s="77">
        <v>29.09</v>
      </c>
      <c r="Y33" s="84">
        <v>29.09</v>
      </c>
    </row>
    <row r="34" spans="1:25" s="65" customFormat="1" ht="18.75" hidden="1" customHeight="1" outlineLevel="1" thickBot="1" x14ac:dyDescent="0.25">
      <c r="A34" s="153" t="s">
        <v>11</v>
      </c>
      <c r="B34" s="80">
        <v>2.3879999999999999</v>
      </c>
      <c r="C34" s="78">
        <v>2.3879999999999999</v>
      </c>
      <c r="D34" s="78">
        <v>2.3879999999999999</v>
      </c>
      <c r="E34" s="78">
        <v>2.3879999999999999</v>
      </c>
      <c r="F34" s="78">
        <v>2.3879999999999999</v>
      </c>
      <c r="G34" s="78">
        <v>2.3879999999999999</v>
      </c>
      <c r="H34" s="78">
        <v>2.3879999999999999</v>
      </c>
      <c r="I34" s="78">
        <v>2.3879999999999999</v>
      </c>
      <c r="J34" s="78">
        <v>2.3879999999999999</v>
      </c>
      <c r="K34" s="78">
        <v>2.3879999999999999</v>
      </c>
      <c r="L34" s="78">
        <v>2.3879999999999999</v>
      </c>
      <c r="M34" s="78">
        <v>2.3879999999999999</v>
      </c>
      <c r="N34" s="78">
        <v>2.3879999999999999</v>
      </c>
      <c r="O34" s="78">
        <v>2.3879999999999999</v>
      </c>
      <c r="P34" s="78">
        <v>2.3879999999999999</v>
      </c>
      <c r="Q34" s="78">
        <v>2.3879999999999999</v>
      </c>
      <c r="R34" s="78">
        <v>2.3879999999999999</v>
      </c>
      <c r="S34" s="78">
        <v>2.3879999999999999</v>
      </c>
      <c r="T34" s="78">
        <v>2.3879999999999999</v>
      </c>
      <c r="U34" s="78">
        <v>2.3879999999999999</v>
      </c>
      <c r="V34" s="78">
        <v>2.3879999999999999</v>
      </c>
      <c r="W34" s="78">
        <v>2.3879999999999999</v>
      </c>
      <c r="X34" s="78">
        <v>2.3879999999999999</v>
      </c>
      <c r="Y34" s="85">
        <v>2.3879999999999999</v>
      </c>
    </row>
    <row r="35" spans="1:25" s="114" customFormat="1" ht="18.75" customHeight="1" collapsed="1" thickBot="1" x14ac:dyDescent="0.25">
      <c r="A35" s="118">
        <v>6</v>
      </c>
      <c r="B35" s="144">
        <v>929.25800000000015</v>
      </c>
      <c r="C35" s="145">
        <v>930.53800000000012</v>
      </c>
      <c r="D35" s="145">
        <v>925.53800000000012</v>
      </c>
      <c r="E35" s="145">
        <v>922.79800000000012</v>
      </c>
      <c r="F35" s="145">
        <v>1068.3979999999999</v>
      </c>
      <c r="G35" s="145">
        <v>1111.9079999999997</v>
      </c>
      <c r="H35" s="145">
        <v>1113.9179999999997</v>
      </c>
      <c r="I35" s="145">
        <v>1104.8279999999997</v>
      </c>
      <c r="J35" s="145">
        <v>1098.3179999999998</v>
      </c>
      <c r="K35" s="146">
        <v>1098.5079999999998</v>
      </c>
      <c r="L35" s="145">
        <v>1095.8579999999997</v>
      </c>
      <c r="M35" s="147">
        <v>1063.6879999999999</v>
      </c>
      <c r="N35" s="146">
        <v>1066.3579999999997</v>
      </c>
      <c r="O35" s="145">
        <v>1064.4579999999999</v>
      </c>
      <c r="P35" s="147">
        <v>1060.5279999999998</v>
      </c>
      <c r="Q35" s="148">
        <v>1066.4079999999999</v>
      </c>
      <c r="R35" s="145">
        <v>1073.9679999999998</v>
      </c>
      <c r="S35" s="148">
        <v>1102.9679999999998</v>
      </c>
      <c r="T35" s="145">
        <v>1097.8579999999997</v>
      </c>
      <c r="U35" s="145">
        <v>935.46800000000007</v>
      </c>
      <c r="V35" s="145">
        <v>931.46800000000007</v>
      </c>
      <c r="W35" s="145">
        <v>938.51800000000014</v>
      </c>
      <c r="X35" s="145">
        <v>940.89800000000014</v>
      </c>
      <c r="Y35" s="149">
        <v>942.26800000000014</v>
      </c>
    </row>
    <row r="36" spans="1:25" s="65" customFormat="1" ht="18.75" hidden="1" customHeight="1" outlineLevel="1" x14ac:dyDescent="0.2">
      <c r="A36" s="59" t="s">
        <v>8</v>
      </c>
      <c r="B36" s="73">
        <v>859.44</v>
      </c>
      <c r="C36" s="73">
        <v>860.72</v>
      </c>
      <c r="D36" s="73">
        <v>855.72</v>
      </c>
      <c r="E36" s="73">
        <v>852.98</v>
      </c>
      <c r="F36" s="73">
        <v>998.58</v>
      </c>
      <c r="G36" s="73">
        <v>1042.0899999999999</v>
      </c>
      <c r="H36" s="73">
        <v>1044.0999999999999</v>
      </c>
      <c r="I36" s="73">
        <v>1035.01</v>
      </c>
      <c r="J36" s="73">
        <v>1028.5</v>
      </c>
      <c r="K36" s="73">
        <v>1028.69</v>
      </c>
      <c r="L36" s="73">
        <v>1026.04</v>
      </c>
      <c r="M36" s="73">
        <v>993.87</v>
      </c>
      <c r="N36" s="73">
        <v>996.54</v>
      </c>
      <c r="O36" s="73">
        <v>994.64</v>
      </c>
      <c r="P36" s="73">
        <v>990.71</v>
      </c>
      <c r="Q36" s="73">
        <v>996.59</v>
      </c>
      <c r="R36" s="73">
        <v>1004.15</v>
      </c>
      <c r="S36" s="73">
        <v>1033.1500000000001</v>
      </c>
      <c r="T36" s="73">
        <v>1028.04</v>
      </c>
      <c r="U36" s="73">
        <v>865.65</v>
      </c>
      <c r="V36" s="73">
        <v>861.65</v>
      </c>
      <c r="W36" s="73">
        <v>868.7</v>
      </c>
      <c r="X36" s="216">
        <v>871.08</v>
      </c>
      <c r="Y36" s="73">
        <v>872.45</v>
      </c>
    </row>
    <row r="37" spans="1:25" s="65" customFormat="1" ht="18.75" hidden="1" customHeight="1" outlineLevel="1" x14ac:dyDescent="0.2">
      <c r="A37" s="60" t="s">
        <v>9</v>
      </c>
      <c r="B37" s="79">
        <v>38.340000000000003</v>
      </c>
      <c r="C37" s="77">
        <v>38.340000000000003</v>
      </c>
      <c r="D37" s="77">
        <v>38.340000000000003</v>
      </c>
      <c r="E37" s="77">
        <v>38.340000000000003</v>
      </c>
      <c r="F37" s="77">
        <v>38.340000000000003</v>
      </c>
      <c r="G37" s="77">
        <v>38.340000000000003</v>
      </c>
      <c r="H37" s="77">
        <v>38.340000000000003</v>
      </c>
      <c r="I37" s="77">
        <v>38.340000000000003</v>
      </c>
      <c r="J37" s="77">
        <v>38.340000000000003</v>
      </c>
      <c r="K37" s="77">
        <v>38.340000000000003</v>
      </c>
      <c r="L37" s="77">
        <v>38.340000000000003</v>
      </c>
      <c r="M37" s="77">
        <v>38.340000000000003</v>
      </c>
      <c r="N37" s="77">
        <v>38.340000000000003</v>
      </c>
      <c r="O37" s="77">
        <v>38.340000000000003</v>
      </c>
      <c r="P37" s="77">
        <v>38.340000000000003</v>
      </c>
      <c r="Q37" s="77">
        <v>38.340000000000003</v>
      </c>
      <c r="R37" s="77">
        <v>38.340000000000003</v>
      </c>
      <c r="S37" s="77">
        <v>38.340000000000003</v>
      </c>
      <c r="T37" s="77">
        <v>38.340000000000003</v>
      </c>
      <c r="U37" s="77">
        <v>38.340000000000003</v>
      </c>
      <c r="V37" s="77">
        <v>38.340000000000003</v>
      </c>
      <c r="W37" s="77">
        <v>38.340000000000003</v>
      </c>
      <c r="X37" s="77">
        <v>38.340000000000003</v>
      </c>
      <c r="Y37" s="84">
        <v>38.340000000000003</v>
      </c>
    </row>
    <row r="38" spans="1:25" s="65" customFormat="1" ht="18.75" hidden="1" customHeight="1" outlineLevel="1" x14ac:dyDescent="0.2">
      <c r="A38" s="61" t="s">
        <v>10</v>
      </c>
      <c r="B38" s="79">
        <v>29.09</v>
      </c>
      <c r="C38" s="77">
        <v>29.09</v>
      </c>
      <c r="D38" s="77">
        <v>29.09</v>
      </c>
      <c r="E38" s="77">
        <v>29.09</v>
      </c>
      <c r="F38" s="77">
        <v>29.09</v>
      </c>
      <c r="G38" s="77">
        <v>29.09</v>
      </c>
      <c r="H38" s="77">
        <v>29.09</v>
      </c>
      <c r="I38" s="77">
        <v>29.09</v>
      </c>
      <c r="J38" s="77">
        <v>29.09</v>
      </c>
      <c r="K38" s="77">
        <v>29.09</v>
      </c>
      <c r="L38" s="77">
        <v>29.09</v>
      </c>
      <c r="M38" s="77">
        <v>29.09</v>
      </c>
      <c r="N38" s="77">
        <v>29.09</v>
      </c>
      <c r="O38" s="77">
        <v>29.09</v>
      </c>
      <c r="P38" s="77">
        <v>29.09</v>
      </c>
      <c r="Q38" s="77">
        <v>29.09</v>
      </c>
      <c r="R38" s="77">
        <v>29.09</v>
      </c>
      <c r="S38" s="77">
        <v>29.09</v>
      </c>
      <c r="T38" s="77">
        <v>29.09</v>
      </c>
      <c r="U38" s="77">
        <v>29.09</v>
      </c>
      <c r="V38" s="77">
        <v>29.09</v>
      </c>
      <c r="W38" s="77">
        <v>29.09</v>
      </c>
      <c r="X38" s="77">
        <v>29.09</v>
      </c>
      <c r="Y38" s="84">
        <v>29.09</v>
      </c>
    </row>
    <row r="39" spans="1:25" s="65" customFormat="1" ht="18.75" hidden="1" customHeight="1" outlineLevel="1" thickBot="1" x14ac:dyDescent="0.25">
      <c r="A39" s="153" t="s">
        <v>11</v>
      </c>
      <c r="B39" s="80">
        <v>2.3879999999999999</v>
      </c>
      <c r="C39" s="78">
        <v>2.3879999999999999</v>
      </c>
      <c r="D39" s="78">
        <v>2.3879999999999999</v>
      </c>
      <c r="E39" s="78">
        <v>2.3879999999999999</v>
      </c>
      <c r="F39" s="78">
        <v>2.3879999999999999</v>
      </c>
      <c r="G39" s="78">
        <v>2.3879999999999999</v>
      </c>
      <c r="H39" s="78">
        <v>2.3879999999999999</v>
      </c>
      <c r="I39" s="78">
        <v>2.3879999999999999</v>
      </c>
      <c r="J39" s="78">
        <v>2.3879999999999999</v>
      </c>
      <c r="K39" s="78">
        <v>2.3879999999999999</v>
      </c>
      <c r="L39" s="78">
        <v>2.3879999999999999</v>
      </c>
      <c r="M39" s="78">
        <v>2.3879999999999999</v>
      </c>
      <c r="N39" s="78">
        <v>2.3879999999999999</v>
      </c>
      <c r="O39" s="78">
        <v>2.3879999999999999</v>
      </c>
      <c r="P39" s="78">
        <v>2.3879999999999999</v>
      </c>
      <c r="Q39" s="78">
        <v>2.3879999999999999</v>
      </c>
      <c r="R39" s="78">
        <v>2.3879999999999999</v>
      </c>
      <c r="S39" s="78">
        <v>2.3879999999999999</v>
      </c>
      <c r="T39" s="78">
        <v>2.3879999999999999</v>
      </c>
      <c r="U39" s="78">
        <v>2.3879999999999999</v>
      </c>
      <c r="V39" s="78">
        <v>2.3879999999999999</v>
      </c>
      <c r="W39" s="78">
        <v>2.3879999999999999</v>
      </c>
      <c r="X39" s="78">
        <v>2.3879999999999999</v>
      </c>
      <c r="Y39" s="85">
        <v>2.3879999999999999</v>
      </c>
    </row>
    <row r="40" spans="1:25" s="114" customFormat="1" ht="18.75" customHeight="1" collapsed="1" thickBot="1" x14ac:dyDescent="0.25">
      <c r="A40" s="115">
        <v>7</v>
      </c>
      <c r="B40" s="144">
        <v>967.24800000000005</v>
      </c>
      <c r="C40" s="145">
        <v>970.6880000000001</v>
      </c>
      <c r="D40" s="145">
        <v>958.01800000000014</v>
      </c>
      <c r="E40" s="145">
        <v>960.49800000000005</v>
      </c>
      <c r="F40" s="145">
        <v>960.4380000000001</v>
      </c>
      <c r="G40" s="145">
        <v>964.26800000000014</v>
      </c>
      <c r="H40" s="145">
        <v>964.39800000000014</v>
      </c>
      <c r="I40" s="145">
        <v>963.35800000000006</v>
      </c>
      <c r="J40" s="145">
        <v>958.67800000000011</v>
      </c>
      <c r="K40" s="146">
        <v>951.30800000000011</v>
      </c>
      <c r="L40" s="145">
        <v>952.20800000000008</v>
      </c>
      <c r="M40" s="147">
        <v>950.39800000000014</v>
      </c>
      <c r="N40" s="146">
        <v>961.65800000000013</v>
      </c>
      <c r="O40" s="145">
        <v>959.41800000000012</v>
      </c>
      <c r="P40" s="147">
        <v>953.00800000000015</v>
      </c>
      <c r="Q40" s="148">
        <v>970.82800000000009</v>
      </c>
      <c r="R40" s="145">
        <v>974.15800000000013</v>
      </c>
      <c r="S40" s="148">
        <v>971.58800000000008</v>
      </c>
      <c r="T40" s="145">
        <v>1004.5580000000001</v>
      </c>
      <c r="U40" s="145">
        <v>962.53800000000012</v>
      </c>
      <c r="V40" s="145">
        <v>960.45800000000008</v>
      </c>
      <c r="W40" s="145">
        <v>975.15800000000013</v>
      </c>
      <c r="X40" s="145">
        <v>970.16800000000012</v>
      </c>
      <c r="Y40" s="149">
        <v>970.40800000000013</v>
      </c>
    </row>
    <row r="41" spans="1:25" s="65" customFormat="1" ht="18.75" hidden="1" customHeight="1" outlineLevel="1" x14ac:dyDescent="0.2">
      <c r="A41" s="59" t="s">
        <v>8</v>
      </c>
      <c r="B41" s="73">
        <v>897.43</v>
      </c>
      <c r="C41" s="73">
        <v>900.87</v>
      </c>
      <c r="D41" s="73">
        <v>888.2</v>
      </c>
      <c r="E41" s="73">
        <v>890.68</v>
      </c>
      <c r="F41" s="73">
        <v>890.62</v>
      </c>
      <c r="G41" s="73">
        <v>894.45</v>
      </c>
      <c r="H41" s="73">
        <v>894.58</v>
      </c>
      <c r="I41" s="73">
        <v>893.54</v>
      </c>
      <c r="J41" s="73">
        <v>888.86</v>
      </c>
      <c r="K41" s="73">
        <v>881.49</v>
      </c>
      <c r="L41" s="73">
        <v>882.39</v>
      </c>
      <c r="M41" s="73">
        <v>880.58</v>
      </c>
      <c r="N41" s="73">
        <v>891.84</v>
      </c>
      <c r="O41" s="73">
        <v>889.6</v>
      </c>
      <c r="P41" s="73">
        <v>883.19</v>
      </c>
      <c r="Q41" s="73">
        <v>901.01</v>
      </c>
      <c r="R41" s="73">
        <v>904.34</v>
      </c>
      <c r="S41" s="73">
        <v>901.77</v>
      </c>
      <c r="T41" s="73">
        <v>934.74</v>
      </c>
      <c r="U41" s="73">
        <v>892.72</v>
      </c>
      <c r="V41" s="73">
        <v>890.64</v>
      </c>
      <c r="W41" s="73">
        <v>905.34</v>
      </c>
      <c r="X41" s="73">
        <v>900.35</v>
      </c>
      <c r="Y41" s="73">
        <v>900.59</v>
      </c>
    </row>
    <row r="42" spans="1:25" s="65" customFormat="1" ht="18.75" hidden="1" customHeight="1" outlineLevel="1" x14ac:dyDescent="0.2">
      <c r="A42" s="60" t="s">
        <v>9</v>
      </c>
      <c r="B42" s="79">
        <v>38.340000000000003</v>
      </c>
      <c r="C42" s="77">
        <v>38.340000000000003</v>
      </c>
      <c r="D42" s="77">
        <v>38.340000000000003</v>
      </c>
      <c r="E42" s="77">
        <v>38.340000000000003</v>
      </c>
      <c r="F42" s="77">
        <v>38.340000000000003</v>
      </c>
      <c r="G42" s="77">
        <v>38.340000000000003</v>
      </c>
      <c r="H42" s="77">
        <v>38.340000000000003</v>
      </c>
      <c r="I42" s="77">
        <v>38.340000000000003</v>
      </c>
      <c r="J42" s="77">
        <v>38.340000000000003</v>
      </c>
      <c r="K42" s="77">
        <v>38.340000000000003</v>
      </c>
      <c r="L42" s="77">
        <v>38.340000000000003</v>
      </c>
      <c r="M42" s="77">
        <v>38.340000000000003</v>
      </c>
      <c r="N42" s="77">
        <v>38.340000000000003</v>
      </c>
      <c r="O42" s="77">
        <v>38.340000000000003</v>
      </c>
      <c r="P42" s="77">
        <v>38.340000000000003</v>
      </c>
      <c r="Q42" s="77">
        <v>38.340000000000003</v>
      </c>
      <c r="R42" s="77">
        <v>38.340000000000003</v>
      </c>
      <c r="S42" s="77">
        <v>38.340000000000003</v>
      </c>
      <c r="T42" s="77">
        <v>38.340000000000003</v>
      </c>
      <c r="U42" s="77">
        <v>38.340000000000003</v>
      </c>
      <c r="V42" s="77">
        <v>38.340000000000003</v>
      </c>
      <c r="W42" s="77">
        <v>38.340000000000003</v>
      </c>
      <c r="X42" s="77">
        <v>38.340000000000003</v>
      </c>
      <c r="Y42" s="84">
        <v>38.340000000000003</v>
      </c>
    </row>
    <row r="43" spans="1:25" s="65" customFormat="1" ht="18.75" hidden="1" customHeight="1" outlineLevel="1" x14ac:dyDescent="0.2">
      <c r="A43" s="61" t="s">
        <v>10</v>
      </c>
      <c r="B43" s="79">
        <v>29.09</v>
      </c>
      <c r="C43" s="77">
        <v>29.09</v>
      </c>
      <c r="D43" s="77">
        <v>29.09</v>
      </c>
      <c r="E43" s="77">
        <v>29.09</v>
      </c>
      <c r="F43" s="77">
        <v>29.09</v>
      </c>
      <c r="G43" s="77">
        <v>29.09</v>
      </c>
      <c r="H43" s="77">
        <v>29.09</v>
      </c>
      <c r="I43" s="77">
        <v>29.09</v>
      </c>
      <c r="J43" s="77">
        <v>29.09</v>
      </c>
      <c r="K43" s="77">
        <v>29.09</v>
      </c>
      <c r="L43" s="77">
        <v>29.09</v>
      </c>
      <c r="M43" s="77">
        <v>29.09</v>
      </c>
      <c r="N43" s="77">
        <v>29.09</v>
      </c>
      <c r="O43" s="77">
        <v>29.09</v>
      </c>
      <c r="P43" s="77">
        <v>29.09</v>
      </c>
      <c r="Q43" s="77">
        <v>29.09</v>
      </c>
      <c r="R43" s="77">
        <v>29.09</v>
      </c>
      <c r="S43" s="77">
        <v>29.09</v>
      </c>
      <c r="T43" s="77">
        <v>29.09</v>
      </c>
      <c r="U43" s="77">
        <v>29.09</v>
      </c>
      <c r="V43" s="77">
        <v>29.09</v>
      </c>
      <c r="W43" s="77">
        <v>29.09</v>
      </c>
      <c r="X43" s="77">
        <v>29.09</v>
      </c>
      <c r="Y43" s="84">
        <v>29.09</v>
      </c>
    </row>
    <row r="44" spans="1:25" s="65" customFormat="1" ht="18.75" hidden="1" customHeight="1" outlineLevel="1" thickBot="1" x14ac:dyDescent="0.25">
      <c r="A44" s="153" t="s">
        <v>11</v>
      </c>
      <c r="B44" s="80">
        <v>2.3879999999999999</v>
      </c>
      <c r="C44" s="78">
        <v>2.3879999999999999</v>
      </c>
      <c r="D44" s="78">
        <v>2.3879999999999999</v>
      </c>
      <c r="E44" s="78">
        <v>2.3879999999999999</v>
      </c>
      <c r="F44" s="78">
        <v>2.3879999999999999</v>
      </c>
      <c r="G44" s="78">
        <v>2.3879999999999999</v>
      </c>
      <c r="H44" s="78">
        <v>2.3879999999999999</v>
      </c>
      <c r="I44" s="78">
        <v>2.3879999999999999</v>
      </c>
      <c r="J44" s="78">
        <v>2.3879999999999999</v>
      </c>
      <c r="K44" s="78">
        <v>2.3879999999999999</v>
      </c>
      <c r="L44" s="78">
        <v>2.3879999999999999</v>
      </c>
      <c r="M44" s="78">
        <v>2.3879999999999999</v>
      </c>
      <c r="N44" s="78">
        <v>2.3879999999999999</v>
      </c>
      <c r="O44" s="78">
        <v>2.3879999999999999</v>
      </c>
      <c r="P44" s="78">
        <v>2.3879999999999999</v>
      </c>
      <c r="Q44" s="78">
        <v>2.3879999999999999</v>
      </c>
      <c r="R44" s="78">
        <v>2.3879999999999999</v>
      </c>
      <c r="S44" s="78">
        <v>2.3879999999999999</v>
      </c>
      <c r="T44" s="78">
        <v>2.3879999999999999</v>
      </c>
      <c r="U44" s="78">
        <v>2.3879999999999999</v>
      </c>
      <c r="V44" s="78">
        <v>2.3879999999999999</v>
      </c>
      <c r="W44" s="78">
        <v>2.3879999999999999</v>
      </c>
      <c r="X44" s="78">
        <v>2.3879999999999999</v>
      </c>
      <c r="Y44" s="85">
        <v>2.3879999999999999</v>
      </c>
    </row>
    <row r="45" spans="1:25" s="114" customFormat="1" ht="18.75" customHeight="1" collapsed="1" thickBot="1" x14ac:dyDescent="0.25">
      <c r="A45" s="118">
        <v>8</v>
      </c>
      <c r="B45" s="144">
        <v>967.22800000000007</v>
      </c>
      <c r="C45" s="145">
        <v>971.51800000000014</v>
      </c>
      <c r="D45" s="145">
        <v>962.1880000000001</v>
      </c>
      <c r="E45" s="145">
        <v>974.66800000000012</v>
      </c>
      <c r="F45" s="145">
        <v>977.89800000000014</v>
      </c>
      <c r="G45" s="145">
        <v>978.42800000000011</v>
      </c>
      <c r="H45" s="145">
        <v>979.52800000000013</v>
      </c>
      <c r="I45" s="145">
        <v>999.24800000000005</v>
      </c>
      <c r="J45" s="145">
        <v>992.61800000000005</v>
      </c>
      <c r="K45" s="146">
        <v>976.96800000000007</v>
      </c>
      <c r="L45" s="145">
        <v>970.75800000000015</v>
      </c>
      <c r="M45" s="147">
        <v>970.00800000000015</v>
      </c>
      <c r="N45" s="146">
        <v>971.42800000000011</v>
      </c>
      <c r="O45" s="145">
        <v>950.57800000000009</v>
      </c>
      <c r="P45" s="147">
        <v>973.70800000000008</v>
      </c>
      <c r="Q45" s="148">
        <v>974.09800000000007</v>
      </c>
      <c r="R45" s="145">
        <v>975.3180000000001</v>
      </c>
      <c r="S45" s="148">
        <v>976.27800000000013</v>
      </c>
      <c r="T45" s="145">
        <v>958.53800000000012</v>
      </c>
      <c r="U45" s="145">
        <v>967.79800000000012</v>
      </c>
      <c r="V45" s="145">
        <v>965.05800000000011</v>
      </c>
      <c r="W45" s="145">
        <v>967.33800000000008</v>
      </c>
      <c r="X45" s="145">
        <v>972.12800000000004</v>
      </c>
      <c r="Y45" s="149">
        <v>963.57800000000009</v>
      </c>
    </row>
    <row r="46" spans="1:25" s="65" customFormat="1" ht="18.75" hidden="1" customHeight="1" outlineLevel="1" x14ac:dyDescent="0.2">
      <c r="A46" s="59" t="s">
        <v>8</v>
      </c>
      <c r="B46" s="73">
        <v>897.41</v>
      </c>
      <c r="C46" s="73">
        <v>901.7</v>
      </c>
      <c r="D46" s="73">
        <v>892.37</v>
      </c>
      <c r="E46" s="73">
        <v>904.85</v>
      </c>
      <c r="F46" s="73">
        <v>908.08</v>
      </c>
      <c r="G46" s="73">
        <v>908.61</v>
      </c>
      <c r="H46" s="73">
        <v>909.71</v>
      </c>
      <c r="I46" s="73">
        <v>929.43</v>
      </c>
      <c r="J46" s="73">
        <v>922.8</v>
      </c>
      <c r="K46" s="73">
        <v>907.15</v>
      </c>
      <c r="L46" s="73">
        <v>900.94</v>
      </c>
      <c r="M46" s="73">
        <v>900.19</v>
      </c>
      <c r="N46" s="73">
        <v>901.61</v>
      </c>
      <c r="O46" s="73">
        <v>880.76</v>
      </c>
      <c r="P46" s="73">
        <v>903.89</v>
      </c>
      <c r="Q46" s="73">
        <v>904.28</v>
      </c>
      <c r="R46" s="73">
        <v>905.5</v>
      </c>
      <c r="S46" s="73">
        <v>906.46</v>
      </c>
      <c r="T46" s="73">
        <v>888.72</v>
      </c>
      <c r="U46" s="73">
        <v>897.98</v>
      </c>
      <c r="V46" s="73">
        <v>895.24</v>
      </c>
      <c r="W46" s="73">
        <v>897.52</v>
      </c>
      <c r="X46" s="73">
        <v>902.31</v>
      </c>
      <c r="Y46" s="73">
        <v>893.76</v>
      </c>
    </row>
    <row r="47" spans="1:25" s="65" customFormat="1" ht="18.75" hidden="1" customHeight="1" outlineLevel="1" x14ac:dyDescent="0.2">
      <c r="A47" s="60" t="s">
        <v>9</v>
      </c>
      <c r="B47" s="79">
        <v>38.340000000000003</v>
      </c>
      <c r="C47" s="77">
        <v>38.340000000000003</v>
      </c>
      <c r="D47" s="77">
        <v>38.340000000000003</v>
      </c>
      <c r="E47" s="77">
        <v>38.340000000000003</v>
      </c>
      <c r="F47" s="77">
        <v>38.340000000000003</v>
      </c>
      <c r="G47" s="77">
        <v>38.340000000000003</v>
      </c>
      <c r="H47" s="77">
        <v>38.340000000000003</v>
      </c>
      <c r="I47" s="77">
        <v>38.340000000000003</v>
      </c>
      <c r="J47" s="77">
        <v>38.340000000000003</v>
      </c>
      <c r="K47" s="77">
        <v>38.340000000000003</v>
      </c>
      <c r="L47" s="77">
        <v>38.340000000000003</v>
      </c>
      <c r="M47" s="77">
        <v>38.340000000000003</v>
      </c>
      <c r="N47" s="77">
        <v>38.340000000000003</v>
      </c>
      <c r="O47" s="77">
        <v>38.340000000000003</v>
      </c>
      <c r="P47" s="77">
        <v>38.340000000000003</v>
      </c>
      <c r="Q47" s="77">
        <v>38.340000000000003</v>
      </c>
      <c r="R47" s="77">
        <v>38.340000000000003</v>
      </c>
      <c r="S47" s="77">
        <v>38.340000000000003</v>
      </c>
      <c r="T47" s="77">
        <v>38.340000000000003</v>
      </c>
      <c r="U47" s="77">
        <v>38.340000000000003</v>
      </c>
      <c r="V47" s="77">
        <v>38.340000000000003</v>
      </c>
      <c r="W47" s="77">
        <v>38.340000000000003</v>
      </c>
      <c r="X47" s="77">
        <v>38.340000000000003</v>
      </c>
      <c r="Y47" s="84">
        <v>38.340000000000003</v>
      </c>
    </row>
    <row r="48" spans="1:25" s="65" customFormat="1" ht="18.75" hidden="1" customHeight="1" outlineLevel="1" x14ac:dyDescent="0.2">
      <c r="A48" s="61" t="s">
        <v>10</v>
      </c>
      <c r="B48" s="79">
        <v>29.09</v>
      </c>
      <c r="C48" s="77">
        <v>29.09</v>
      </c>
      <c r="D48" s="77">
        <v>29.09</v>
      </c>
      <c r="E48" s="77">
        <v>29.09</v>
      </c>
      <c r="F48" s="77">
        <v>29.09</v>
      </c>
      <c r="G48" s="77">
        <v>29.09</v>
      </c>
      <c r="H48" s="77">
        <v>29.09</v>
      </c>
      <c r="I48" s="77">
        <v>29.09</v>
      </c>
      <c r="J48" s="77">
        <v>29.09</v>
      </c>
      <c r="K48" s="77">
        <v>29.09</v>
      </c>
      <c r="L48" s="77">
        <v>29.09</v>
      </c>
      <c r="M48" s="77">
        <v>29.09</v>
      </c>
      <c r="N48" s="77">
        <v>29.09</v>
      </c>
      <c r="O48" s="77">
        <v>29.09</v>
      </c>
      <c r="P48" s="77">
        <v>29.09</v>
      </c>
      <c r="Q48" s="77">
        <v>29.09</v>
      </c>
      <c r="R48" s="77">
        <v>29.09</v>
      </c>
      <c r="S48" s="77">
        <v>29.09</v>
      </c>
      <c r="T48" s="77">
        <v>29.09</v>
      </c>
      <c r="U48" s="77">
        <v>29.09</v>
      </c>
      <c r="V48" s="77">
        <v>29.09</v>
      </c>
      <c r="W48" s="77">
        <v>29.09</v>
      </c>
      <c r="X48" s="77">
        <v>29.09</v>
      </c>
      <c r="Y48" s="84">
        <v>29.09</v>
      </c>
    </row>
    <row r="49" spans="1:25" s="65" customFormat="1" ht="18.75" hidden="1" customHeight="1" outlineLevel="1" thickBot="1" x14ac:dyDescent="0.25">
      <c r="A49" s="153" t="s">
        <v>11</v>
      </c>
      <c r="B49" s="80">
        <v>2.3879999999999999</v>
      </c>
      <c r="C49" s="78">
        <v>2.3879999999999999</v>
      </c>
      <c r="D49" s="78">
        <v>2.3879999999999999</v>
      </c>
      <c r="E49" s="78">
        <v>2.3879999999999999</v>
      </c>
      <c r="F49" s="78">
        <v>2.3879999999999999</v>
      </c>
      <c r="G49" s="78">
        <v>2.3879999999999999</v>
      </c>
      <c r="H49" s="78">
        <v>2.3879999999999999</v>
      </c>
      <c r="I49" s="78">
        <v>2.3879999999999999</v>
      </c>
      <c r="J49" s="78">
        <v>2.3879999999999999</v>
      </c>
      <c r="K49" s="78">
        <v>2.3879999999999999</v>
      </c>
      <c r="L49" s="78">
        <v>2.3879999999999999</v>
      </c>
      <c r="M49" s="78">
        <v>2.3879999999999999</v>
      </c>
      <c r="N49" s="78">
        <v>2.3879999999999999</v>
      </c>
      <c r="O49" s="78">
        <v>2.3879999999999999</v>
      </c>
      <c r="P49" s="78">
        <v>2.3879999999999999</v>
      </c>
      <c r="Q49" s="78">
        <v>2.3879999999999999</v>
      </c>
      <c r="R49" s="78">
        <v>2.3879999999999999</v>
      </c>
      <c r="S49" s="78">
        <v>2.3879999999999999</v>
      </c>
      <c r="T49" s="78">
        <v>2.3879999999999999</v>
      </c>
      <c r="U49" s="78">
        <v>2.3879999999999999</v>
      </c>
      <c r="V49" s="78">
        <v>2.3879999999999999</v>
      </c>
      <c r="W49" s="78">
        <v>2.3879999999999999</v>
      </c>
      <c r="X49" s="78">
        <v>2.3879999999999999</v>
      </c>
      <c r="Y49" s="85">
        <v>2.3879999999999999</v>
      </c>
    </row>
    <row r="50" spans="1:25" s="114" customFormat="1" ht="18.75" customHeight="1" collapsed="1" thickBot="1" x14ac:dyDescent="0.25">
      <c r="A50" s="115">
        <v>9</v>
      </c>
      <c r="B50" s="144">
        <v>994.6880000000001</v>
      </c>
      <c r="C50" s="145">
        <v>975.11800000000005</v>
      </c>
      <c r="D50" s="145">
        <v>969.02800000000013</v>
      </c>
      <c r="E50" s="145">
        <v>996.6880000000001</v>
      </c>
      <c r="F50" s="145">
        <v>1006.748</v>
      </c>
      <c r="G50" s="145">
        <v>998.70800000000008</v>
      </c>
      <c r="H50" s="145">
        <v>1005.3880000000001</v>
      </c>
      <c r="I50" s="145">
        <v>1001.8380000000001</v>
      </c>
      <c r="J50" s="145">
        <v>990.53800000000012</v>
      </c>
      <c r="K50" s="146">
        <v>998.39800000000014</v>
      </c>
      <c r="L50" s="145">
        <v>992.26800000000014</v>
      </c>
      <c r="M50" s="147">
        <v>982.92800000000011</v>
      </c>
      <c r="N50" s="146">
        <v>981.87800000000004</v>
      </c>
      <c r="O50" s="145">
        <v>983.66800000000012</v>
      </c>
      <c r="P50" s="147">
        <v>988.46800000000007</v>
      </c>
      <c r="Q50" s="148">
        <v>988.60800000000006</v>
      </c>
      <c r="R50" s="145">
        <v>993.3180000000001</v>
      </c>
      <c r="S50" s="148">
        <v>990.57800000000009</v>
      </c>
      <c r="T50" s="145">
        <v>982.47800000000007</v>
      </c>
      <c r="U50" s="145">
        <v>984.48800000000006</v>
      </c>
      <c r="V50" s="145">
        <v>956.73800000000006</v>
      </c>
      <c r="W50" s="145">
        <v>980.95800000000008</v>
      </c>
      <c r="X50" s="145">
        <v>994.33800000000008</v>
      </c>
      <c r="Y50" s="149">
        <v>997.55800000000011</v>
      </c>
    </row>
    <row r="51" spans="1:25" s="65" customFormat="1" ht="18.75" hidden="1" customHeight="1" outlineLevel="1" x14ac:dyDescent="0.2">
      <c r="A51" s="59" t="s">
        <v>8</v>
      </c>
      <c r="B51" s="73">
        <v>924.87</v>
      </c>
      <c r="C51" s="73">
        <v>905.3</v>
      </c>
      <c r="D51" s="73">
        <v>899.21</v>
      </c>
      <c r="E51" s="73">
        <v>926.87</v>
      </c>
      <c r="F51" s="73">
        <v>936.93</v>
      </c>
      <c r="G51" s="73">
        <v>928.89</v>
      </c>
      <c r="H51" s="73">
        <v>935.57</v>
      </c>
      <c r="I51" s="73">
        <v>932.02</v>
      </c>
      <c r="J51" s="73">
        <v>920.72</v>
      </c>
      <c r="K51" s="73">
        <v>928.58</v>
      </c>
      <c r="L51" s="73">
        <v>922.45</v>
      </c>
      <c r="M51" s="73">
        <v>913.11</v>
      </c>
      <c r="N51" s="73">
        <v>912.06</v>
      </c>
      <c r="O51" s="73">
        <v>913.85</v>
      </c>
      <c r="P51" s="73">
        <v>918.65</v>
      </c>
      <c r="Q51" s="73">
        <v>918.79</v>
      </c>
      <c r="R51" s="73">
        <v>923.5</v>
      </c>
      <c r="S51" s="73">
        <v>920.76</v>
      </c>
      <c r="T51" s="73">
        <v>912.66</v>
      </c>
      <c r="U51" s="73">
        <v>914.67</v>
      </c>
      <c r="V51" s="73">
        <v>886.92</v>
      </c>
      <c r="W51" s="73">
        <v>911.14</v>
      </c>
      <c r="X51" s="73">
        <v>924.52</v>
      </c>
      <c r="Y51" s="73">
        <v>927.74</v>
      </c>
    </row>
    <row r="52" spans="1:25" s="65" customFormat="1" ht="18.75" hidden="1" customHeight="1" outlineLevel="1" x14ac:dyDescent="0.2">
      <c r="A52" s="60" t="s">
        <v>9</v>
      </c>
      <c r="B52" s="79">
        <v>38.340000000000003</v>
      </c>
      <c r="C52" s="77">
        <v>38.340000000000003</v>
      </c>
      <c r="D52" s="77">
        <v>38.340000000000003</v>
      </c>
      <c r="E52" s="77">
        <v>38.340000000000003</v>
      </c>
      <c r="F52" s="77">
        <v>38.340000000000003</v>
      </c>
      <c r="G52" s="77">
        <v>38.340000000000003</v>
      </c>
      <c r="H52" s="77">
        <v>38.340000000000003</v>
      </c>
      <c r="I52" s="77">
        <v>38.340000000000003</v>
      </c>
      <c r="J52" s="77">
        <v>38.340000000000003</v>
      </c>
      <c r="K52" s="77">
        <v>38.340000000000003</v>
      </c>
      <c r="L52" s="77">
        <v>38.340000000000003</v>
      </c>
      <c r="M52" s="77">
        <v>38.340000000000003</v>
      </c>
      <c r="N52" s="77">
        <v>38.340000000000003</v>
      </c>
      <c r="O52" s="77">
        <v>38.340000000000003</v>
      </c>
      <c r="P52" s="77">
        <v>38.340000000000003</v>
      </c>
      <c r="Q52" s="77">
        <v>38.340000000000003</v>
      </c>
      <c r="R52" s="77">
        <v>38.340000000000003</v>
      </c>
      <c r="S52" s="77">
        <v>38.340000000000003</v>
      </c>
      <c r="T52" s="77">
        <v>38.340000000000003</v>
      </c>
      <c r="U52" s="77">
        <v>38.340000000000003</v>
      </c>
      <c r="V52" s="77">
        <v>38.340000000000003</v>
      </c>
      <c r="W52" s="77">
        <v>38.340000000000003</v>
      </c>
      <c r="X52" s="77">
        <v>38.340000000000003</v>
      </c>
      <c r="Y52" s="84">
        <v>38.340000000000003</v>
      </c>
    </row>
    <row r="53" spans="1:25" s="65" customFormat="1" ht="18.75" hidden="1" customHeight="1" outlineLevel="1" x14ac:dyDescent="0.2">
      <c r="A53" s="61" t="s">
        <v>10</v>
      </c>
      <c r="B53" s="79">
        <v>29.09</v>
      </c>
      <c r="C53" s="77">
        <v>29.09</v>
      </c>
      <c r="D53" s="77">
        <v>29.09</v>
      </c>
      <c r="E53" s="77">
        <v>29.09</v>
      </c>
      <c r="F53" s="77">
        <v>29.09</v>
      </c>
      <c r="G53" s="77">
        <v>29.09</v>
      </c>
      <c r="H53" s="77">
        <v>29.09</v>
      </c>
      <c r="I53" s="77">
        <v>29.09</v>
      </c>
      <c r="J53" s="77">
        <v>29.09</v>
      </c>
      <c r="K53" s="77">
        <v>29.09</v>
      </c>
      <c r="L53" s="77">
        <v>29.09</v>
      </c>
      <c r="M53" s="77">
        <v>29.09</v>
      </c>
      <c r="N53" s="77">
        <v>29.09</v>
      </c>
      <c r="O53" s="77">
        <v>29.09</v>
      </c>
      <c r="P53" s="77">
        <v>29.09</v>
      </c>
      <c r="Q53" s="77">
        <v>29.09</v>
      </c>
      <c r="R53" s="77">
        <v>29.09</v>
      </c>
      <c r="S53" s="77">
        <v>29.09</v>
      </c>
      <c r="T53" s="77">
        <v>29.09</v>
      </c>
      <c r="U53" s="77">
        <v>29.09</v>
      </c>
      <c r="V53" s="77">
        <v>29.09</v>
      </c>
      <c r="W53" s="77">
        <v>29.09</v>
      </c>
      <c r="X53" s="77">
        <v>29.09</v>
      </c>
      <c r="Y53" s="84">
        <v>29.09</v>
      </c>
    </row>
    <row r="54" spans="1:25" s="65" customFormat="1" ht="18.75" hidden="1" customHeight="1" outlineLevel="1" thickBot="1" x14ac:dyDescent="0.25">
      <c r="A54" s="153" t="s">
        <v>11</v>
      </c>
      <c r="B54" s="80">
        <v>2.3879999999999999</v>
      </c>
      <c r="C54" s="78">
        <v>2.3879999999999999</v>
      </c>
      <c r="D54" s="78">
        <v>2.3879999999999999</v>
      </c>
      <c r="E54" s="78">
        <v>2.3879999999999999</v>
      </c>
      <c r="F54" s="78">
        <v>2.3879999999999999</v>
      </c>
      <c r="G54" s="78">
        <v>2.3879999999999999</v>
      </c>
      <c r="H54" s="78">
        <v>2.3879999999999999</v>
      </c>
      <c r="I54" s="78">
        <v>2.3879999999999999</v>
      </c>
      <c r="J54" s="78">
        <v>2.3879999999999999</v>
      </c>
      <c r="K54" s="78">
        <v>2.3879999999999999</v>
      </c>
      <c r="L54" s="78">
        <v>2.3879999999999999</v>
      </c>
      <c r="M54" s="78">
        <v>2.3879999999999999</v>
      </c>
      <c r="N54" s="78">
        <v>2.3879999999999999</v>
      </c>
      <c r="O54" s="78">
        <v>2.3879999999999999</v>
      </c>
      <c r="P54" s="78">
        <v>2.3879999999999999</v>
      </c>
      <c r="Q54" s="78">
        <v>2.3879999999999999</v>
      </c>
      <c r="R54" s="78">
        <v>2.3879999999999999</v>
      </c>
      <c r="S54" s="78">
        <v>2.3879999999999999</v>
      </c>
      <c r="T54" s="78">
        <v>2.3879999999999999</v>
      </c>
      <c r="U54" s="78">
        <v>2.3879999999999999</v>
      </c>
      <c r="V54" s="78">
        <v>2.3879999999999999</v>
      </c>
      <c r="W54" s="78">
        <v>2.3879999999999999</v>
      </c>
      <c r="X54" s="78">
        <v>2.3879999999999999</v>
      </c>
      <c r="Y54" s="85">
        <v>2.3879999999999999</v>
      </c>
    </row>
    <row r="55" spans="1:25" s="114" customFormat="1" ht="18.75" customHeight="1" collapsed="1" thickBot="1" x14ac:dyDescent="0.25">
      <c r="A55" s="118">
        <v>10</v>
      </c>
      <c r="B55" s="144">
        <v>937.25800000000015</v>
      </c>
      <c r="C55" s="145">
        <v>922.42800000000011</v>
      </c>
      <c r="D55" s="145">
        <v>915.83800000000008</v>
      </c>
      <c r="E55" s="145">
        <v>914.74800000000005</v>
      </c>
      <c r="F55" s="145">
        <v>927.83800000000008</v>
      </c>
      <c r="G55" s="145">
        <v>928.63800000000015</v>
      </c>
      <c r="H55" s="145">
        <v>928.46800000000007</v>
      </c>
      <c r="I55" s="145">
        <v>919.01800000000014</v>
      </c>
      <c r="J55" s="145">
        <v>926.16800000000012</v>
      </c>
      <c r="K55" s="146">
        <v>919.39800000000014</v>
      </c>
      <c r="L55" s="145">
        <v>916.71800000000007</v>
      </c>
      <c r="M55" s="147">
        <v>914.89800000000014</v>
      </c>
      <c r="N55" s="146">
        <v>913.30800000000011</v>
      </c>
      <c r="O55" s="145">
        <v>899.64800000000014</v>
      </c>
      <c r="P55" s="147">
        <v>906.24800000000005</v>
      </c>
      <c r="Q55" s="148">
        <v>918.36800000000005</v>
      </c>
      <c r="R55" s="145">
        <v>953.1880000000001</v>
      </c>
      <c r="S55" s="148">
        <v>929.40800000000013</v>
      </c>
      <c r="T55" s="145">
        <v>940.40800000000013</v>
      </c>
      <c r="U55" s="145">
        <v>940.44800000000009</v>
      </c>
      <c r="V55" s="145">
        <v>936.58800000000008</v>
      </c>
      <c r="W55" s="145">
        <v>943.11800000000005</v>
      </c>
      <c r="X55" s="145">
        <v>945.54800000000012</v>
      </c>
      <c r="Y55" s="149">
        <v>945.36800000000005</v>
      </c>
    </row>
    <row r="56" spans="1:25" s="65" customFormat="1" ht="18.75" hidden="1" customHeight="1" outlineLevel="1" x14ac:dyDescent="0.2">
      <c r="A56" s="59" t="s">
        <v>8</v>
      </c>
      <c r="B56" s="73">
        <v>867.44</v>
      </c>
      <c r="C56" s="73">
        <v>852.61</v>
      </c>
      <c r="D56" s="73">
        <v>846.02</v>
      </c>
      <c r="E56" s="73">
        <v>844.93</v>
      </c>
      <c r="F56" s="73">
        <v>858.02</v>
      </c>
      <c r="G56" s="73">
        <v>858.82</v>
      </c>
      <c r="H56" s="73">
        <v>858.65</v>
      </c>
      <c r="I56" s="73">
        <v>849.2</v>
      </c>
      <c r="J56" s="73">
        <v>856.35</v>
      </c>
      <c r="K56" s="73">
        <v>849.58</v>
      </c>
      <c r="L56" s="73">
        <v>846.9</v>
      </c>
      <c r="M56" s="73">
        <v>845.08</v>
      </c>
      <c r="N56" s="73">
        <v>843.49</v>
      </c>
      <c r="O56" s="73">
        <v>829.83</v>
      </c>
      <c r="P56" s="73">
        <v>836.43</v>
      </c>
      <c r="Q56" s="73">
        <v>848.55</v>
      </c>
      <c r="R56" s="73">
        <v>883.37</v>
      </c>
      <c r="S56" s="73">
        <v>859.59</v>
      </c>
      <c r="T56" s="73">
        <v>870.59</v>
      </c>
      <c r="U56" s="73">
        <v>870.63</v>
      </c>
      <c r="V56" s="73">
        <v>866.77</v>
      </c>
      <c r="W56" s="73">
        <v>873.3</v>
      </c>
      <c r="X56" s="73">
        <v>875.73</v>
      </c>
      <c r="Y56" s="73">
        <v>875.55</v>
      </c>
    </row>
    <row r="57" spans="1:25" s="65" customFormat="1" ht="18.75" hidden="1" customHeight="1" outlineLevel="1" x14ac:dyDescent="0.2">
      <c r="A57" s="60" t="s">
        <v>9</v>
      </c>
      <c r="B57" s="79">
        <v>38.340000000000003</v>
      </c>
      <c r="C57" s="77">
        <v>38.340000000000003</v>
      </c>
      <c r="D57" s="77">
        <v>38.340000000000003</v>
      </c>
      <c r="E57" s="77">
        <v>38.340000000000003</v>
      </c>
      <c r="F57" s="77">
        <v>38.340000000000003</v>
      </c>
      <c r="G57" s="77">
        <v>38.340000000000003</v>
      </c>
      <c r="H57" s="77">
        <v>38.340000000000003</v>
      </c>
      <c r="I57" s="77">
        <v>38.340000000000003</v>
      </c>
      <c r="J57" s="77">
        <v>38.340000000000003</v>
      </c>
      <c r="K57" s="77">
        <v>38.340000000000003</v>
      </c>
      <c r="L57" s="77">
        <v>38.340000000000003</v>
      </c>
      <c r="M57" s="77">
        <v>38.340000000000003</v>
      </c>
      <c r="N57" s="77">
        <v>38.340000000000003</v>
      </c>
      <c r="O57" s="77">
        <v>38.340000000000003</v>
      </c>
      <c r="P57" s="77">
        <v>38.340000000000003</v>
      </c>
      <c r="Q57" s="77">
        <v>38.340000000000003</v>
      </c>
      <c r="R57" s="77">
        <v>38.340000000000003</v>
      </c>
      <c r="S57" s="77">
        <v>38.340000000000003</v>
      </c>
      <c r="T57" s="77">
        <v>38.340000000000003</v>
      </c>
      <c r="U57" s="77">
        <v>38.340000000000003</v>
      </c>
      <c r="V57" s="77">
        <v>38.340000000000003</v>
      </c>
      <c r="W57" s="77">
        <v>38.340000000000003</v>
      </c>
      <c r="X57" s="77">
        <v>38.340000000000003</v>
      </c>
      <c r="Y57" s="84">
        <v>38.340000000000003</v>
      </c>
    </row>
    <row r="58" spans="1:25" s="65" customFormat="1" ht="18.75" hidden="1" customHeight="1" outlineLevel="1" x14ac:dyDescent="0.2">
      <c r="A58" s="61" t="s">
        <v>10</v>
      </c>
      <c r="B58" s="79">
        <v>29.09</v>
      </c>
      <c r="C58" s="77">
        <v>29.09</v>
      </c>
      <c r="D58" s="77">
        <v>29.09</v>
      </c>
      <c r="E58" s="77">
        <v>29.09</v>
      </c>
      <c r="F58" s="77">
        <v>29.09</v>
      </c>
      <c r="G58" s="77">
        <v>29.09</v>
      </c>
      <c r="H58" s="77">
        <v>29.09</v>
      </c>
      <c r="I58" s="77">
        <v>29.09</v>
      </c>
      <c r="J58" s="77">
        <v>29.09</v>
      </c>
      <c r="K58" s="77">
        <v>29.09</v>
      </c>
      <c r="L58" s="77">
        <v>29.09</v>
      </c>
      <c r="M58" s="77">
        <v>29.09</v>
      </c>
      <c r="N58" s="77">
        <v>29.09</v>
      </c>
      <c r="O58" s="77">
        <v>29.09</v>
      </c>
      <c r="P58" s="77">
        <v>29.09</v>
      </c>
      <c r="Q58" s="77">
        <v>29.09</v>
      </c>
      <c r="R58" s="77">
        <v>29.09</v>
      </c>
      <c r="S58" s="77">
        <v>29.09</v>
      </c>
      <c r="T58" s="77">
        <v>29.09</v>
      </c>
      <c r="U58" s="77">
        <v>29.09</v>
      </c>
      <c r="V58" s="77">
        <v>29.09</v>
      </c>
      <c r="W58" s="77">
        <v>29.09</v>
      </c>
      <c r="X58" s="77">
        <v>29.09</v>
      </c>
      <c r="Y58" s="84">
        <v>29.09</v>
      </c>
    </row>
    <row r="59" spans="1:25" s="65" customFormat="1" ht="18.75" hidden="1" customHeight="1" outlineLevel="1" thickBot="1" x14ac:dyDescent="0.25">
      <c r="A59" s="153" t="s">
        <v>11</v>
      </c>
      <c r="B59" s="80">
        <v>2.3879999999999999</v>
      </c>
      <c r="C59" s="78">
        <v>2.3879999999999999</v>
      </c>
      <c r="D59" s="78">
        <v>2.3879999999999999</v>
      </c>
      <c r="E59" s="78">
        <v>2.3879999999999999</v>
      </c>
      <c r="F59" s="78">
        <v>2.3879999999999999</v>
      </c>
      <c r="G59" s="78">
        <v>2.3879999999999999</v>
      </c>
      <c r="H59" s="78">
        <v>2.3879999999999999</v>
      </c>
      <c r="I59" s="78">
        <v>2.3879999999999999</v>
      </c>
      <c r="J59" s="78">
        <v>2.3879999999999999</v>
      </c>
      <c r="K59" s="78">
        <v>2.3879999999999999</v>
      </c>
      <c r="L59" s="78">
        <v>2.3879999999999999</v>
      </c>
      <c r="M59" s="78">
        <v>2.3879999999999999</v>
      </c>
      <c r="N59" s="78">
        <v>2.3879999999999999</v>
      </c>
      <c r="O59" s="78">
        <v>2.3879999999999999</v>
      </c>
      <c r="P59" s="78">
        <v>2.3879999999999999</v>
      </c>
      <c r="Q59" s="78">
        <v>2.3879999999999999</v>
      </c>
      <c r="R59" s="78">
        <v>2.3879999999999999</v>
      </c>
      <c r="S59" s="78">
        <v>2.3879999999999999</v>
      </c>
      <c r="T59" s="78">
        <v>2.3879999999999999</v>
      </c>
      <c r="U59" s="78">
        <v>2.3879999999999999</v>
      </c>
      <c r="V59" s="78">
        <v>2.3879999999999999</v>
      </c>
      <c r="W59" s="78">
        <v>2.3879999999999999</v>
      </c>
      <c r="X59" s="78">
        <v>2.3879999999999999</v>
      </c>
      <c r="Y59" s="85">
        <v>2.3879999999999999</v>
      </c>
    </row>
    <row r="60" spans="1:25" s="114" customFormat="1" ht="18.75" customHeight="1" collapsed="1" thickBot="1" x14ac:dyDescent="0.25">
      <c r="A60" s="115">
        <v>11</v>
      </c>
      <c r="B60" s="144">
        <v>958.30800000000011</v>
      </c>
      <c r="C60" s="145">
        <v>959.4380000000001</v>
      </c>
      <c r="D60" s="145">
        <v>945.46800000000007</v>
      </c>
      <c r="E60" s="145">
        <v>977.41800000000012</v>
      </c>
      <c r="F60" s="145">
        <v>948.04800000000012</v>
      </c>
      <c r="G60" s="145">
        <v>951.86800000000005</v>
      </c>
      <c r="H60" s="145">
        <v>946.9380000000001</v>
      </c>
      <c r="I60" s="145">
        <v>934.08800000000008</v>
      </c>
      <c r="J60" s="145">
        <v>947.46800000000007</v>
      </c>
      <c r="K60" s="146">
        <v>934.98800000000006</v>
      </c>
      <c r="L60" s="145">
        <v>939.84800000000007</v>
      </c>
      <c r="M60" s="147">
        <v>941.51800000000014</v>
      </c>
      <c r="N60" s="146">
        <v>966.98800000000006</v>
      </c>
      <c r="O60" s="145">
        <v>924.24800000000005</v>
      </c>
      <c r="P60" s="147">
        <v>937.70800000000008</v>
      </c>
      <c r="Q60" s="148">
        <v>976.86800000000005</v>
      </c>
      <c r="R60" s="145">
        <v>976.40800000000013</v>
      </c>
      <c r="S60" s="148">
        <v>967.27800000000013</v>
      </c>
      <c r="T60" s="145">
        <v>969.15800000000013</v>
      </c>
      <c r="U60" s="145">
        <v>985.04800000000012</v>
      </c>
      <c r="V60" s="145">
        <v>952.32800000000009</v>
      </c>
      <c r="W60" s="145">
        <v>955.50800000000015</v>
      </c>
      <c r="X60" s="145">
        <v>960.94800000000009</v>
      </c>
      <c r="Y60" s="149">
        <v>960.59800000000007</v>
      </c>
    </row>
    <row r="61" spans="1:25" s="65" customFormat="1" ht="18.75" hidden="1" customHeight="1" outlineLevel="1" x14ac:dyDescent="0.2">
      <c r="A61" s="59" t="s">
        <v>8</v>
      </c>
      <c r="B61" s="73">
        <v>888.49</v>
      </c>
      <c r="C61" s="73">
        <v>889.62</v>
      </c>
      <c r="D61" s="73">
        <v>875.65</v>
      </c>
      <c r="E61" s="73">
        <v>907.6</v>
      </c>
      <c r="F61" s="73">
        <v>878.23</v>
      </c>
      <c r="G61" s="73">
        <v>882.05</v>
      </c>
      <c r="H61" s="73">
        <v>877.12</v>
      </c>
      <c r="I61" s="73">
        <v>864.27</v>
      </c>
      <c r="J61" s="73">
        <v>877.65</v>
      </c>
      <c r="K61" s="73">
        <v>865.17</v>
      </c>
      <c r="L61" s="73">
        <v>870.03</v>
      </c>
      <c r="M61" s="73">
        <v>871.7</v>
      </c>
      <c r="N61" s="73">
        <v>897.17</v>
      </c>
      <c r="O61" s="73">
        <v>854.43</v>
      </c>
      <c r="P61" s="73">
        <v>867.89</v>
      </c>
      <c r="Q61" s="73">
        <v>907.05</v>
      </c>
      <c r="R61" s="73">
        <v>906.59</v>
      </c>
      <c r="S61" s="73">
        <v>897.46</v>
      </c>
      <c r="T61" s="73">
        <v>899.34</v>
      </c>
      <c r="U61" s="73">
        <v>915.23</v>
      </c>
      <c r="V61" s="73">
        <v>882.51</v>
      </c>
      <c r="W61" s="73">
        <v>885.69</v>
      </c>
      <c r="X61" s="73">
        <v>891.13</v>
      </c>
      <c r="Y61" s="73">
        <v>890.78</v>
      </c>
    </row>
    <row r="62" spans="1:25" s="65" customFormat="1" ht="18.75" hidden="1" customHeight="1" outlineLevel="1" x14ac:dyDescent="0.2">
      <c r="A62" s="60" t="s">
        <v>9</v>
      </c>
      <c r="B62" s="79">
        <v>38.340000000000003</v>
      </c>
      <c r="C62" s="77">
        <v>38.340000000000003</v>
      </c>
      <c r="D62" s="77">
        <v>38.340000000000003</v>
      </c>
      <c r="E62" s="77">
        <v>38.340000000000003</v>
      </c>
      <c r="F62" s="77">
        <v>38.340000000000003</v>
      </c>
      <c r="G62" s="77">
        <v>38.340000000000003</v>
      </c>
      <c r="H62" s="77">
        <v>38.340000000000003</v>
      </c>
      <c r="I62" s="77">
        <v>38.340000000000003</v>
      </c>
      <c r="J62" s="77">
        <v>38.340000000000003</v>
      </c>
      <c r="K62" s="77">
        <v>38.340000000000003</v>
      </c>
      <c r="L62" s="77">
        <v>38.340000000000003</v>
      </c>
      <c r="M62" s="77">
        <v>38.340000000000003</v>
      </c>
      <c r="N62" s="77">
        <v>38.340000000000003</v>
      </c>
      <c r="O62" s="77">
        <v>38.340000000000003</v>
      </c>
      <c r="P62" s="77">
        <v>38.340000000000003</v>
      </c>
      <c r="Q62" s="77">
        <v>38.340000000000003</v>
      </c>
      <c r="R62" s="77">
        <v>38.340000000000003</v>
      </c>
      <c r="S62" s="77">
        <v>38.340000000000003</v>
      </c>
      <c r="T62" s="77">
        <v>38.340000000000003</v>
      </c>
      <c r="U62" s="77">
        <v>38.340000000000003</v>
      </c>
      <c r="V62" s="77">
        <v>38.340000000000003</v>
      </c>
      <c r="W62" s="77">
        <v>38.340000000000003</v>
      </c>
      <c r="X62" s="77">
        <v>38.340000000000003</v>
      </c>
      <c r="Y62" s="84">
        <v>38.340000000000003</v>
      </c>
    </row>
    <row r="63" spans="1:25" s="65" customFormat="1" ht="18.75" hidden="1" customHeight="1" outlineLevel="1" x14ac:dyDescent="0.2">
      <c r="A63" s="61" t="s">
        <v>10</v>
      </c>
      <c r="B63" s="79">
        <v>29.09</v>
      </c>
      <c r="C63" s="77">
        <v>29.09</v>
      </c>
      <c r="D63" s="77">
        <v>29.09</v>
      </c>
      <c r="E63" s="77">
        <v>29.09</v>
      </c>
      <c r="F63" s="77">
        <v>29.09</v>
      </c>
      <c r="G63" s="77">
        <v>29.09</v>
      </c>
      <c r="H63" s="77">
        <v>29.09</v>
      </c>
      <c r="I63" s="77">
        <v>29.09</v>
      </c>
      <c r="J63" s="77">
        <v>29.09</v>
      </c>
      <c r="K63" s="77">
        <v>29.09</v>
      </c>
      <c r="L63" s="77">
        <v>29.09</v>
      </c>
      <c r="M63" s="77">
        <v>29.09</v>
      </c>
      <c r="N63" s="77">
        <v>29.09</v>
      </c>
      <c r="O63" s="77">
        <v>29.09</v>
      </c>
      <c r="P63" s="77">
        <v>29.09</v>
      </c>
      <c r="Q63" s="77">
        <v>29.09</v>
      </c>
      <c r="R63" s="77">
        <v>29.09</v>
      </c>
      <c r="S63" s="77">
        <v>29.09</v>
      </c>
      <c r="T63" s="77">
        <v>29.09</v>
      </c>
      <c r="U63" s="77">
        <v>29.09</v>
      </c>
      <c r="V63" s="77">
        <v>29.09</v>
      </c>
      <c r="W63" s="77">
        <v>29.09</v>
      </c>
      <c r="X63" s="77">
        <v>29.09</v>
      </c>
      <c r="Y63" s="84">
        <v>29.09</v>
      </c>
    </row>
    <row r="64" spans="1:25" s="65" customFormat="1" ht="18.75" hidden="1" customHeight="1" outlineLevel="1" thickBot="1" x14ac:dyDescent="0.25">
      <c r="A64" s="153" t="s">
        <v>11</v>
      </c>
      <c r="B64" s="80">
        <v>2.3879999999999999</v>
      </c>
      <c r="C64" s="78">
        <v>2.3879999999999999</v>
      </c>
      <c r="D64" s="78">
        <v>2.3879999999999999</v>
      </c>
      <c r="E64" s="78">
        <v>2.3879999999999999</v>
      </c>
      <c r="F64" s="78">
        <v>2.3879999999999999</v>
      </c>
      <c r="G64" s="78">
        <v>2.3879999999999999</v>
      </c>
      <c r="H64" s="78">
        <v>2.3879999999999999</v>
      </c>
      <c r="I64" s="78">
        <v>2.3879999999999999</v>
      </c>
      <c r="J64" s="78">
        <v>2.3879999999999999</v>
      </c>
      <c r="K64" s="78">
        <v>2.3879999999999999</v>
      </c>
      <c r="L64" s="78">
        <v>2.3879999999999999</v>
      </c>
      <c r="M64" s="78">
        <v>2.3879999999999999</v>
      </c>
      <c r="N64" s="78">
        <v>2.3879999999999999</v>
      </c>
      <c r="O64" s="78">
        <v>2.3879999999999999</v>
      </c>
      <c r="P64" s="78">
        <v>2.3879999999999999</v>
      </c>
      <c r="Q64" s="78">
        <v>2.3879999999999999</v>
      </c>
      <c r="R64" s="78">
        <v>2.3879999999999999</v>
      </c>
      <c r="S64" s="78">
        <v>2.3879999999999999</v>
      </c>
      <c r="T64" s="78">
        <v>2.3879999999999999</v>
      </c>
      <c r="U64" s="78">
        <v>2.3879999999999999</v>
      </c>
      <c r="V64" s="78">
        <v>2.3879999999999999</v>
      </c>
      <c r="W64" s="78">
        <v>2.3879999999999999</v>
      </c>
      <c r="X64" s="78">
        <v>2.3879999999999999</v>
      </c>
      <c r="Y64" s="85">
        <v>2.3879999999999999</v>
      </c>
    </row>
    <row r="65" spans="1:25" s="114" customFormat="1" ht="18.75" customHeight="1" collapsed="1" thickBot="1" x14ac:dyDescent="0.25">
      <c r="A65" s="118">
        <v>12</v>
      </c>
      <c r="B65" s="144">
        <v>1038.8879999999999</v>
      </c>
      <c r="C65" s="145">
        <v>1039.4279999999999</v>
      </c>
      <c r="D65" s="145">
        <v>1021.7680000000001</v>
      </c>
      <c r="E65" s="145">
        <v>1028.758</v>
      </c>
      <c r="F65" s="145">
        <v>1028.6579999999999</v>
      </c>
      <c r="G65" s="145">
        <v>1162.2079999999999</v>
      </c>
      <c r="H65" s="145">
        <v>1161.6379999999997</v>
      </c>
      <c r="I65" s="145">
        <v>1159.4279999999997</v>
      </c>
      <c r="J65" s="145">
        <v>1158.3579999999997</v>
      </c>
      <c r="K65" s="146">
        <v>1154.9979999999998</v>
      </c>
      <c r="L65" s="145">
        <v>1028.4079999999999</v>
      </c>
      <c r="M65" s="147">
        <v>1026.778</v>
      </c>
      <c r="N65" s="146">
        <v>1027.3879999999999</v>
      </c>
      <c r="O65" s="145">
        <v>1028.288</v>
      </c>
      <c r="P65" s="147">
        <v>1023.2780000000001</v>
      </c>
      <c r="Q65" s="148">
        <v>1018.6780000000001</v>
      </c>
      <c r="R65" s="145">
        <v>1019.128</v>
      </c>
      <c r="S65" s="148">
        <v>1145.2179999999998</v>
      </c>
      <c r="T65" s="145">
        <v>1158.6479999999997</v>
      </c>
      <c r="U65" s="145">
        <v>1040.4379999999999</v>
      </c>
      <c r="V65" s="145">
        <v>1030.2279999999998</v>
      </c>
      <c r="W65" s="145">
        <v>1035.6779999999999</v>
      </c>
      <c r="X65" s="145">
        <v>1039.3579999999999</v>
      </c>
      <c r="Y65" s="149">
        <v>1037.268</v>
      </c>
    </row>
    <row r="66" spans="1:25" s="65" customFormat="1" ht="18.75" hidden="1" customHeight="1" outlineLevel="1" x14ac:dyDescent="0.2">
      <c r="A66" s="59" t="s">
        <v>8</v>
      </c>
      <c r="B66" s="73">
        <v>969.07</v>
      </c>
      <c r="C66" s="73">
        <v>969.61</v>
      </c>
      <c r="D66" s="73">
        <v>951.95</v>
      </c>
      <c r="E66" s="73">
        <v>958.94</v>
      </c>
      <c r="F66" s="73">
        <v>958.84</v>
      </c>
      <c r="G66" s="73">
        <v>1092.3900000000001</v>
      </c>
      <c r="H66" s="73">
        <v>1091.82</v>
      </c>
      <c r="I66" s="73">
        <v>1089.6099999999999</v>
      </c>
      <c r="J66" s="73">
        <v>1088.54</v>
      </c>
      <c r="K66" s="73">
        <v>1085.18</v>
      </c>
      <c r="L66" s="73">
        <v>958.59</v>
      </c>
      <c r="M66" s="73">
        <v>956.96</v>
      </c>
      <c r="N66" s="73">
        <v>957.57</v>
      </c>
      <c r="O66" s="73">
        <v>958.47</v>
      </c>
      <c r="P66" s="73">
        <v>953.46</v>
      </c>
      <c r="Q66" s="73">
        <v>948.86</v>
      </c>
      <c r="R66" s="73">
        <v>949.31</v>
      </c>
      <c r="S66" s="73">
        <v>1075.4000000000001</v>
      </c>
      <c r="T66" s="73">
        <v>1088.83</v>
      </c>
      <c r="U66" s="73">
        <v>970.62</v>
      </c>
      <c r="V66" s="73">
        <v>960.41</v>
      </c>
      <c r="W66" s="73">
        <v>965.86</v>
      </c>
      <c r="X66" s="73">
        <v>969.54</v>
      </c>
      <c r="Y66" s="73">
        <v>967.45</v>
      </c>
    </row>
    <row r="67" spans="1:25" s="65" customFormat="1" ht="18.75" hidden="1" customHeight="1" outlineLevel="1" x14ac:dyDescent="0.2">
      <c r="A67" s="60" t="s">
        <v>9</v>
      </c>
      <c r="B67" s="79">
        <v>38.340000000000003</v>
      </c>
      <c r="C67" s="77">
        <v>38.340000000000003</v>
      </c>
      <c r="D67" s="77">
        <v>38.340000000000003</v>
      </c>
      <c r="E67" s="77">
        <v>38.340000000000003</v>
      </c>
      <c r="F67" s="77">
        <v>38.340000000000003</v>
      </c>
      <c r="G67" s="77">
        <v>38.340000000000003</v>
      </c>
      <c r="H67" s="77">
        <v>38.340000000000003</v>
      </c>
      <c r="I67" s="77">
        <v>38.340000000000003</v>
      </c>
      <c r="J67" s="77">
        <v>38.340000000000003</v>
      </c>
      <c r="K67" s="77">
        <v>38.340000000000003</v>
      </c>
      <c r="L67" s="77">
        <v>38.340000000000003</v>
      </c>
      <c r="M67" s="77">
        <v>38.340000000000003</v>
      </c>
      <c r="N67" s="77">
        <v>38.340000000000003</v>
      </c>
      <c r="O67" s="77">
        <v>38.340000000000003</v>
      </c>
      <c r="P67" s="77">
        <v>38.340000000000003</v>
      </c>
      <c r="Q67" s="77">
        <v>38.340000000000003</v>
      </c>
      <c r="R67" s="77">
        <v>38.340000000000003</v>
      </c>
      <c r="S67" s="77">
        <v>38.340000000000003</v>
      </c>
      <c r="T67" s="77">
        <v>38.340000000000003</v>
      </c>
      <c r="U67" s="77">
        <v>38.340000000000003</v>
      </c>
      <c r="V67" s="77">
        <v>38.340000000000003</v>
      </c>
      <c r="W67" s="77">
        <v>38.340000000000003</v>
      </c>
      <c r="X67" s="77">
        <v>38.340000000000003</v>
      </c>
      <c r="Y67" s="84">
        <v>38.340000000000003</v>
      </c>
    </row>
    <row r="68" spans="1:25" s="65" customFormat="1" ht="18.75" hidden="1" customHeight="1" outlineLevel="1" x14ac:dyDescent="0.2">
      <c r="A68" s="61" t="s">
        <v>10</v>
      </c>
      <c r="B68" s="79">
        <v>29.09</v>
      </c>
      <c r="C68" s="77">
        <v>29.09</v>
      </c>
      <c r="D68" s="77">
        <v>29.09</v>
      </c>
      <c r="E68" s="77">
        <v>29.09</v>
      </c>
      <c r="F68" s="77">
        <v>29.09</v>
      </c>
      <c r="G68" s="77">
        <v>29.09</v>
      </c>
      <c r="H68" s="77">
        <v>29.09</v>
      </c>
      <c r="I68" s="77">
        <v>29.09</v>
      </c>
      <c r="J68" s="77">
        <v>29.09</v>
      </c>
      <c r="K68" s="77">
        <v>29.09</v>
      </c>
      <c r="L68" s="77">
        <v>29.09</v>
      </c>
      <c r="M68" s="77">
        <v>29.09</v>
      </c>
      <c r="N68" s="77">
        <v>29.09</v>
      </c>
      <c r="O68" s="77">
        <v>29.09</v>
      </c>
      <c r="P68" s="77">
        <v>29.09</v>
      </c>
      <c r="Q68" s="77">
        <v>29.09</v>
      </c>
      <c r="R68" s="77">
        <v>29.09</v>
      </c>
      <c r="S68" s="77">
        <v>29.09</v>
      </c>
      <c r="T68" s="77">
        <v>29.09</v>
      </c>
      <c r="U68" s="77">
        <v>29.09</v>
      </c>
      <c r="V68" s="77">
        <v>29.09</v>
      </c>
      <c r="W68" s="77">
        <v>29.09</v>
      </c>
      <c r="X68" s="77">
        <v>29.09</v>
      </c>
      <c r="Y68" s="84">
        <v>29.09</v>
      </c>
    </row>
    <row r="69" spans="1:25" s="65" customFormat="1" ht="18.75" hidden="1" customHeight="1" outlineLevel="1" thickBot="1" x14ac:dyDescent="0.25">
      <c r="A69" s="153" t="s">
        <v>11</v>
      </c>
      <c r="B69" s="80">
        <v>2.3879999999999999</v>
      </c>
      <c r="C69" s="78">
        <v>2.3879999999999999</v>
      </c>
      <c r="D69" s="78">
        <v>2.3879999999999999</v>
      </c>
      <c r="E69" s="78">
        <v>2.3879999999999999</v>
      </c>
      <c r="F69" s="78">
        <v>2.3879999999999999</v>
      </c>
      <c r="G69" s="78">
        <v>2.3879999999999999</v>
      </c>
      <c r="H69" s="78">
        <v>2.3879999999999999</v>
      </c>
      <c r="I69" s="78">
        <v>2.3879999999999999</v>
      </c>
      <c r="J69" s="78">
        <v>2.3879999999999999</v>
      </c>
      <c r="K69" s="78">
        <v>2.3879999999999999</v>
      </c>
      <c r="L69" s="78">
        <v>2.3879999999999999</v>
      </c>
      <c r="M69" s="78">
        <v>2.3879999999999999</v>
      </c>
      <c r="N69" s="78">
        <v>2.3879999999999999</v>
      </c>
      <c r="O69" s="78">
        <v>2.3879999999999999</v>
      </c>
      <c r="P69" s="78">
        <v>2.3879999999999999</v>
      </c>
      <c r="Q69" s="78">
        <v>2.3879999999999999</v>
      </c>
      <c r="R69" s="78">
        <v>2.3879999999999999</v>
      </c>
      <c r="S69" s="78">
        <v>2.3879999999999999</v>
      </c>
      <c r="T69" s="78">
        <v>2.3879999999999999</v>
      </c>
      <c r="U69" s="78">
        <v>2.3879999999999999</v>
      </c>
      <c r="V69" s="78">
        <v>2.3879999999999999</v>
      </c>
      <c r="W69" s="78">
        <v>2.3879999999999999</v>
      </c>
      <c r="X69" s="78">
        <v>2.3879999999999999</v>
      </c>
      <c r="Y69" s="85">
        <v>2.3879999999999999</v>
      </c>
    </row>
    <row r="70" spans="1:25" s="114" customFormat="1" ht="18.75" customHeight="1" collapsed="1" thickBot="1" x14ac:dyDescent="0.25">
      <c r="A70" s="115">
        <v>13</v>
      </c>
      <c r="B70" s="144">
        <v>996.98800000000006</v>
      </c>
      <c r="C70" s="145">
        <v>979.21800000000007</v>
      </c>
      <c r="D70" s="145">
        <v>1006.9680000000001</v>
      </c>
      <c r="E70" s="145">
        <v>989.45800000000008</v>
      </c>
      <c r="F70" s="145">
        <v>986.87800000000004</v>
      </c>
      <c r="G70" s="145">
        <v>1046.9979999999998</v>
      </c>
      <c r="H70" s="145">
        <v>1146.2779999999998</v>
      </c>
      <c r="I70" s="145">
        <v>1040.338</v>
      </c>
      <c r="J70" s="145">
        <v>1004.378</v>
      </c>
      <c r="K70" s="146">
        <v>1005.998</v>
      </c>
      <c r="L70" s="145">
        <v>1001.3380000000001</v>
      </c>
      <c r="M70" s="147">
        <v>1002.1480000000001</v>
      </c>
      <c r="N70" s="146">
        <v>1002.3680000000001</v>
      </c>
      <c r="O70" s="145">
        <v>996.08800000000008</v>
      </c>
      <c r="P70" s="147">
        <v>995.02800000000013</v>
      </c>
      <c r="Q70" s="148">
        <v>980.86800000000005</v>
      </c>
      <c r="R70" s="145">
        <v>974.78800000000012</v>
      </c>
      <c r="S70" s="148">
        <v>983.33800000000008</v>
      </c>
      <c r="T70" s="145">
        <v>1001.6380000000001</v>
      </c>
      <c r="U70" s="145">
        <v>1001.6180000000001</v>
      </c>
      <c r="V70" s="145">
        <v>1003.7280000000001</v>
      </c>
      <c r="W70" s="145">
        <v>1011.6480000000001</v>
      </c>
      <c r="X70" s="145">
        <v>1007.7180000000001</v>
      </c>
      <c r="Y70" s="149">
        <v>1013.0280000000001</v>
      </c>
    </row>
    <row r="71" spans="1:25" s="65" customFormat="1" ht="18.75" hidden="1" customHeight="1" outlineLevel="1" x14ac:dyDescent="0.2">
      <c r="A71" s="59" t="s">
        <v>8</v>
      </c>
      <c r="B71" s="73">
        <v>927.17</v>
      </c>
      <c r="C71" s="73">
        <v>909.4</v>
      </c>
      <c r="D71" s="73">
        <v>937.15</v>
      </c>
      <c r="E71" s="73">
        <v>919.64</v>
      </c>
      <c r="F71" s="73">
        <v>917.06</v>
      </c>
      <c r="G71" s="73">
        <v>977.18</v>
      </c>
      <c r="H71" s="73">
        <v>1076.46</v>
      </c>
      <c r="I71" s="73">
        <v>970.52</v>
      </c>
      <c r="J71" s="73">
        <v>934.56</v>
      </c>
      <c r="K71" s="73">
        <v>936.18</v>
      </c>
      <c r="L71" s="73">
        <v>931.52</v>
      </c>
      <c r="M71" s="73">
        <v>932.33</v>
      </c>
      <c r="N71" s="73">
        <v>932.55</v>
      </c>
      <c r="O71" s="73">
        <v>926.27</v>
      </c>
      <c r="P71" s="73">
        <v>925.21</v>
      </c>
      <c r="Q71" s="73">
        <v>911.05</v>
      </c>
      <c r="R71" s="73">
        <v>904.97</v>
      </c>
      <c r="S71" s="73">
        <v>913.52</v>
      </c>
      <c r="T71" s="73">
        <v>931.82</v>
      </c>
      <c r="U71" s="73">
        <v>931.8</v>
      </c>
      <c r="V71" s="73">
        <v>933.91</v>
      </c>
      <c r="W71" s="73">
        <v>941.83</v>
      </c>
      <c r="X71" s="73">
        <v>937.9</v>
      </c>
      <c r="Y71" s="73">
        <v>943.21</v>
      </c>
    </row>
    <row r="72" spans="1:25" s="65" customFormat="1" ht="18.75" hidden="1" customHeight="1" outlineLevel="1" x14ac:dyDescent="0.2">
      <c r="A72" s="60" t="s">
        <v>9</v>
      </c>
      <c r="B72" s="79">
        <v>38.340000000000003</v>
      </c>
      <c r="C72" s="77">
        <v>38.340000000000003</v>
      </c>
      <c r="D72" s="77">
        <v>38.340000000000003</v>
      </c>
      <c r="E72" s="77">
        <v>38.340000000000003</v>
      </c>
      <c r="F72" s="77">
        <v>38.340000000000003</v>
      </c>
      <c r="G72" s="77">
        <v>38.340000000000003</v>
      </c>
      <c r="H72" s="77">
        <v>38.340000000000003</v>
      </c>
      <c r="I72" s="77">
        <v>38.340000000000003</v>
      </c>
      <c r="J72" s="77">
        <v>38.340000000000003</v>
      </c>
      <c r="K72" s="77">
        <v>38.340000000000003</v>
      </c>
      <c r="L72" s="77">
        <v>38.340000000000003</v>
      </c>
      <c r="M72" s="77">
        <v>38.340000000000003</v>
      </c>
      <c r="N72" s="77">
        <v>38.340000000000003</v>
      </c>
      <c r="O72" s="77">
        <v>38.340000000000003</v>
      </c>
      <c r="P72" s="77">
        <v>38.340000000000003</v>
      </c>
      <c r="Q72" s="77">
        <v>38.340000000000003</v>
      </c>
      <c r="R72" s="77">
        <v>38.340000000000003</v>
      </c>
      <c r="S72" s="77">
        <v>38.340000000000003</v>
      </c>
      <c r="T72" s="77">
        <v>38.340000000000003</v>
      </c>
      <c r="U72" s="77">
        <v>38.340000000000003</v>
      </c>
      <c r="V72" s="77">
        <v>38.340000000000003</v>
      </c>
      <c r="W72" s="77">
        <v>38.340000000000003</v>
      </c>
      <c r="X72" s="77">
        <v>38.340000000000003</v>
      </c>
      <c r="Y72" s="84">
        <v>38.340000000000003</v>
      </c>
    </row>
    <row r="73" spans="1:25" s="65" customFormat="1" ht="18.75" hidden="1" customHeight="1" outlineLevel="1" x14ac:dyDescent="0.2">
      <c r="A73" s="61" t="s">
        <v>10</v>
      </c>
      <c r="B73" s="79">
        <v>29.09</v>
      </c>
      <c r="C73" s="77">
        <v>29.09</v>
      </c>
      <c r="D73" s="77">
        <v>29.09</v>
      </c>
      <c r="E73" s="77">
        <v>29.09</v>
      </c>
      <c r="F73" s="77">
        <v>29.09</v>
      </c>
      <c r="G73" s="77">
        <v>29.09</v>
      </c>
      <c r="H73" s="77">
        <v>29.09</v>
      </c>
      <c r="I73" s="77">
        <v>29.09</v>
      </c>
      <c r="J73" s="77">
        <v>29.09</v>
      </c>
      <c r="K73" s="77">
        <v>29.09</v>
      </c>
      <c r="L73" s="77">
        <v>29.09</v>
      </c>
      <c r="M73" s="77">
        <v>29.09</v>
      </c>
      <c r="N73" s="77">
        <v>29.09</v>
      </c>
      <c r="O73" s="77">
        <v>29.09</v>
      </c>
      <c r="P73" s="77">
        <v>29.09</v>
      </c>
      <c r="Q73" s="77">
        <v>29.09</v>
      </c>
      <c r="R73" s="77">
        <v>29.09</v>
      </c>
      <c r="S73" s="77">
        <v>29.09</v>
      </c>
      <c r="T73" s="77">
        <v>29.09</v>
      </c>
      <c r="U73" s="77">
        <v>29.09</v>
      </c>
      <c r="V73" s="77">
        <v>29.09</v>
      </c>
      <c r="W73" s="77">
        <v>29.09</v>
      </c>
      <c r="X73" s="77">
        <v>29.09</v>
      </c>
      <c r="Y73" s="84">
        <v>29.09</v>
      </c>
    </row>
    <row r="74" spans="1:25" s="65" customFormat="1" ht="18.75" hidden="1" customHeight="1" outlineLevel="1" thickBot="1" x14ac:dyDescent="0.25">
      <c r="A74" s="153" t="s">
        <v>11</v>
      </c>
      <c r="B74" s="80">
        <v>2.3879999999999999</v>
      </c>
      <c r="C74" s="78">
        <v>2.3879999999999999</v>
      </c>
      <c r="D74" s="78">
        <v>2.3879999999999999</v>
      </c>
      <c r="E74" s="78">
        <v>2.3879999999999999</v>
      </c>
      <c r="F74" s="78">
        <v>2.3879999999999999</v>
      </c>
      <c r="G74" s="78">
        <v>2.3879999999999999</v>
      </c>
      <c r="H74" s="78">
        <v>2.3879999999999999</v>
      </c>
      <c r="I74" s="78">
        <v>2.3879999999999999</v>
      </c>
      <c r="J74" s="78">
        <v>2.3879999999999999</v>
      </c>
      <c r="K74" s="78">
        <v>2.3879999999999999</v>
      </c>
      <c r="L74" s="78">
        <v>2.3879999999999999</v>
      </c>
      <c r="M74" s="78">
        <v>2.3879999999999999</v>
      </c>
      <c r="N74" s="78">
        <v>2.3879999999999999</v>
      </c>
      <c r="O74" s="78">
        <v>2.3879999999999999</v>
      </c>
      <c r="P74" s="78">
        <v>2.3879999999999999</v>
      </c>
      <c r="Q74" s="78">
        <v>2.3879999999999999</v>
      </c>
      <c r="R74" s="78">
        <v>2.3879999999999999</v>
      </c>
      <c r="S74" s="78">
        <v>2.3879999999999999</v>
      </c>
      <c r="T74" s="78">
        <v>2.3879999999999999</v>
      </c>
      <c r="U74" s="78">
        <v>2.3879999999999999</v>
      </c>
      <c r="V74" s="78">
        <v>2.3879999999999999</v>
      </c>
      <c r="W74" s="78">
        <v>2.3879999999999999</v>
      </c>
      <c r="X74" s="78">
        <v>2.3879999999999999</v>
      </c>
      <c r="Y74" s="85">
        <v>2.3879999999999999</v>
      </c>
    </row>
    <row r="75" spans="1:25" s="114" customFormat="1" ht="18.75" customHeight="1" collapsed="1" thickBot="1" x14ac:dyDescent="0.25">
      <c r="A75" s="118">
        <v>14</v>
      </c>
      <c r="B75" s="144">
        <v>929.90800000000013</v>
      </c>
      <c r="C75" s="145">
        <v>932.97800000000007</v>
      </c>
      <c r="D75" s="145">
        <v>923.86800000000005</v>
      </c>
      <c r="E75" s="145">
        <v>928.79800000000012</v>
      </c>
      <c r="F75" s="145">
        <v>973.72800000000007</v>
      </c>
      <c r="G75" s="145">
        <v>943.76800000000014</v>
      </c>
      <c r="H75" s="145">
        <v>939.77800000000013</v>
      </c>
      <c r="I75" s="145">
        <v>934.3180000000001</v>
      </c>
      <c r="J75" s="145">
        <v>930.11800000000005</v>
      </c>
      <c r="K75" s="146">
        <v>962.79800000000012</v>
      </c>
      <c r="L75" s="145">
        <v>929.12800000000004</v>
      </c>
      <c r="M75" s="147">
        <v>932.57800000000009</v>
      </c>
      <c r="N75" s="146">
        <v>930.19800000000009</v>
      </c>
      <c r="O75" s="145">
        <v>930.44800000000009</v>
      </c>
      <c r="P75" s="147">
        <v>932.25800000000015</v>
      </c>
      <c r="Q75" s="148">
        <v>924.74800000000005</v>
      </c>
      <c r="R75" s="145">
        <v>925.21800000000007</v>
      </c>
      <c r="S75" s="148">
        <v>932.79800000000012</v>
      </c>
      <c r="T75" s="145">
        <v>930.39800000000014</v>
      </c>
      <c r="U75" s="145">
        <v>926.57800000000009</v>
      </c>
      <c r="V75" s="145">
        <v>926.07800000000009</v>
      </c>
      <c r="W75" s="145">
        <v>936.12800000000004</v>
      </c>
      <c r="X75" s="145">
        <v>934.96800000000007</v>
      </c>
      <c r="Y75" s="149">
        <v>924.36800000000005</v>
      </c>
    </row>
    <row r="76" spans="1:25" s="65" customFormat="1" ht="18.75" hidden="1" customHeight="1" outlineLevel="1" x14ac:dyDescent="0.2">
      <c r="A76" s="59" t="s">
        <v>8</v>
      </c>
      <c r="B76" s="73">
        <v>860.09</v>
      </c>
      <c r="C76" s="73">
        <v>863.16</v>
      </c>
      <c r="D76" s="73">
        <v>854.05</v>
      </c>
      <c r="E76" s="73">
        <v>858.98</v>
      </c>
      <c r="F76" s="73">
        <v>903.91</v>
      </c>
      <c r="G76" s="73">
        <v>873.95</v>
      </c>
      <c r="H76" s="73">
        <v>869.96</v>
      </c>
      <c r="I76" s="73">
        <v>864.5</v>
      </c>
      <c r="J76" s="73">
        <v>860.3</v>
      </c>
      <c r="K76" s="73">
        <v>892.98</v>
      </c>
      <c r="L76" s="73">
        <v>859.31</v>
      </c>
      <c r="M76" s="73">
        <v>862.76</v>
      </c>
      <c r="N76" s="73">
        <v>860.38</v>
      </c>
      <c r="O76" s="73">
        <v>860.63</v>
      </c>
      <c r="P76" s="73">
        <v>862.44</v>
      </c>
      <c r="Q76" s="73">
        <v>854.93</v>
      </c>
      <c r="R76" s="73">
        <v>855.4</v>
      </c>
      <c r="S76" s="73">
        <v>862.98</v>
      </c>
      <c r="T76" s="73">
        <v>860.58</v>
      </c>
      <c r="U76" s="73">
        <v>856.76</v>
      </c>
      <c r="V76" s="73">
        <v>856.26</v>
      </c>
      <c r="W76" s="73">
        <v>866.31</v>
      </c>
      <c r="X76" s="73">
        <v>865.15</v>
      </c>
      <c r="Y76" s="73">
        <v>854.55</v>
      </c>
    </row>
    <row r="77" spans="1:25" s="65" customFormat="1" ht="18.75" hidden="1" customHeight="1" outlineLevel="1" x14ac:dyDescent="0.2">
      <c r="A77" s="60" t="s">
        <v>9</v>
      </c>
      <c r="B77" s="79">
        <v>38.340000000000003</v>
      </c>
      <c r="C77" s="77">
        <v>38.340000000000003</v>
      </c>
      <c r="D77" s="77">
        <v>38.340000000000003</v>
      </c>
      <c r="E77" s="77">
        <v>38.340000000000003</v>
      </c>
      <c r="F77" s="77">
        <v>38.340000000000003</v>
      </c>
      <c r="G77" s="77">
        <v>38.340000000000003</v>
      </c>
      <c r="H77" s="77">
        <v>38.340000000000003</v>
      </c>
      <c r="I77" s="77">
        <v>38.340000000000003</v>
      </c>
      <c r="J77" s="77">
        <v>38.340000000000003</v>
      </c>
      <c r="K77" s="77">
        <v>38.340000000000003</v>
      </c>
      <c r="L77" s="77">
        <v>38.340000000000003</v>
      </c>
      <c r="M77" s="77">
        <v>38.340000000000003</v>
      </c>
      <c r="N77" s="77">
        <v>38.340000000000003</v>
      </c>
      <c r="O77" s="77">
        <v>38.340000000000003</v>
      </c>
      <c r="P77" s="77">
        <v>38.340000000000003</v>
      </c>
      <c r="Q77" s="77">
        <v>38.340000000000003</v>
      </c>
      <c r="R77" s="77">
        <v>38.340000000000003</v>
      </c>
      <c r="S77" s="77">
        <v>38.340000000000003</v>
      </c>
      <c r="T77" s="77">
        <v>38.340000000000003</v>
      </c>
      <c r="U77" s="77">
        <v>38.340000000000003</v>
      </c>
      <c r="V77" s="77">
        <v>38.340000000000003</v>
      </c>
      <c r="W77" s="77">
        <v>38.340000000000003</v>
      </c>
      <c r="X77" s="77">
        <v>38.340000000000003</v>
      </c>
      <c r="Y77" s="84">
        <v>38.340000000000003</v>
      </c>
    </row>
    <row r="78" spans="1:25" s="65" customFormat="1" ht="18.75" hidden="1" customHeight="1" outlineLevel="1" x14ac:dyDescent="0.2">
      <c r="A78" s="61" t="s">
        <v>10</v>
      </c>
      <c r="B78" s="79">
        <v>29.09</v>
      </c>
      <c r="C78" s="77">
        <v>29.09</v>
      </c>
      <c r="D78" s="77">
        <v>29.09</v>
      </c>
      <c r="E78" s="77">
        <v>29.09</v>
      </c>
      <c r="F78" s="77">
        <v>29.09</v>
      </c>
      <c r="G78" s="77">
        <v>29.09</v>
      </c>
      <c r="H78" s="77">
        <v>29.09</v>
      </c>
      <c r="I78" s="77">
        <v>29.09</v>
      </c>
      <c r="J78" s="77">
        <v>29.09</v>
      </c>
      <c r="K78" s="77">
        <v>29.09</v>
      </c>
      <c r="L78" s="77">
        <v>29.09</v>
      </c>
      <c r="M78" s="77">
        <v>29.09</v>
      </c>
      <c r="N78" s="77">
        <v>29.09</v>
      </c>
      <c r="O78" s="77">
        <v>29.09</v>
      </c>
      <c r="P78" s="77">
        <v>29.09</v>
      </c>
      <c r="Q78" s="77">
        <v>29.09</v>
      </c>
      <c r="R78" s="77">
        <v>29.09</v>
      </c>
      <c r="S78" s="77">
        <v>29.09</v>
      </c>
      <c r="T78" s="77">
        <v>29.09</v>
      </c>
      <c r="U78" s="77">
        <v>29.09</v>
      </c>
      <c r="V78" s="77">
        <v>29.09</v>
      </c>
      <c r="W78" s="77">
        <v>29.09</v>
      </c>
      <c r="X78" s="77">
        <v>29.09</v>
      </c>
      <c r="Y78" s="84">
        <v>29.09</v>
      </c>
    </row>
    <row r="79" spans="1:25" s="65" customFormat="1" ht="18.75" hidden="1" customHeight="1" outlineLevel="1" thickBot="1" x14ac:dyDescent="0.25">
      <c r="A79" s="153" t="s">
        <v>11</v>
      </c>
      <c r="B79" s="80">
        <v>2.3879999999999999</v>
      </c>
      <c r="C79" s="78">
        <v>2.3879999999999999</v>
      </c>
      <c r="D79" s="78">
        <v>2.3879999999999999</v>
      </c>
      <c r="E79" s="78">
        <v>2.3879999999999999</v>
      </c>
      <c r="F79" s="78">
        <v>2.3879999999999999</v>
      </c>
      <c r="G79" s="78">
        <v>2.3879999999999999</v>
      </c>
      <c r="H79" s="78">
        <v>2.3879999999999999</v>
      </c>
      <c r="I79" s="78">
        <v>2.3879999999999999</v>
      </c>
      <c r="J79" s="78">
        <v>2.3879999999999999</v>
      </c>
      <c r="K79" s="78">
        <v>2.3879999999999999</v>
      </c>
      <c r="L79" s="78">
        <v>2.3879999999999999</v>
      </c>
      <c r="M79" s="78">
        <v>2.3879999999999999</v>
      </c>
      <c r="N79" s="78">
        <v>2.3879999999999999</v>
      </c>
      <c r="O79" s="78">
        <v>2.3879999999999999</v>
      </c>
      <c r="P79" s="78">
        <v>2.3879999999999999</v>
      </c>
      <c r="Q79" s="78">
        <v>2.3879999999999999</v>
      </c>
      <c r="R79" s="78">
        <v>2.3879999999999999</v>
      </c>
      <c r="S79" s="78">
        <v>2.3879999999999999</v>
      </c>
      <c r="T79" s="78">
        <v>2.3879999999999999</v>
      </c>
      <c r="U79" s="78">
        <v>2.3879999999999999</v>
      </c>
      <c r="V79" s="78">
        <v>2.3879999999999999</v>
      </c>
      <c r="W79" s="78">
        <v>2.3879999999999999</v>
      </c>
      <c r="X79" s="78">
        <v>2.3879999999999999</v>
      </c>
      <c r="Y79" s="85">
        <v>2.3879999999999999</v>
      </c>
    </row>
    <row r="80" spans="1:25" s="114" customFormat="1" ht="18.75" customHeight="1" collapsed="1" thickBot="1" x14ac:dyDescent="0.25">
      <c r="A80" s="115">
        <v>15</v>
      </c>
      <c r="B80" s="144">
        <v>890.41800000000012</v>
      </c>
      <c r="C80" s="145">
        <v>893.19800000000009</v>
      </c>
      <c r="D80" s="145">
        <v>886.37800000000004</v>
      </c>
      <c r="E80" s="145">
        <v>886.75800000000015</v>
      </c>
      <c r="F80" s="145">
        <v>894.66800000000012</v>
      </c>
      <c r="G80" s="145">
        <v>899.3180000000001</v>
      </c>
      <c r="H80" s="145">
        <v>912.73800000000006</v>
      </c>
      <c r="I80" s="145">
        <v>892.12800000000004</v>
      </c>
      <c r="J80" s="145">
        <v>893.55800000000011</v>
      </c>
      <c r="K80" s="146">
        <v>903.16800000000012</v>
      </c>
      <c r="L80" s="145">
        <v>896.76800000000014</v>
      </c>
      <c r="M80" s="147">
        <v>898.77800000000013</v>
      </c>
      <c r="N80" s="146">
        <v>900.3180000000001</v>
      </c>
      <c r="O80" s="145">
        <v>894.33800000000008</v>
      </c>
      <c r="P80" s="147">
        <v>895.86800000000005</v>
      </c>
      <c r="Q80" s="148">
        <v>876.61800000000005</v>
      </c>
      <c r="R80" s="145">
        <v>880.11800000000005</v>
      </c>
      <c r="S80" s="148">
        <v>906.4380000000001</v>
      </c>
      <c r="T80" s="145">
        <v>895.16800000000012</v>
      </c>
      <c r="U80" s="145">
        <v>889.64800000000014</v>
      </c>
      <c r="V80" s="145">
        <v>890.91800000000012</v>
      </c>
      <c r="W80" s="145">
        <v>897.42800000000011</v>
      </c>
      <c r="X80" s="145">
        <v>898.35800000000006</v>
      </c>
      <c r="Y80" s="149">
        <v>893.78800000000012</v>
      </c>
    </row>
    <row r="81" spans="1:25" s="65" customFormat="1" ht="18.75" hidden="1" customHeight="1" outlineLevel="1" x14ac:dyDescent="0.2">
      <c r="A81" s="59" t="s">
        <v>8</v>
      </c>
      <c r="B81" s="73">
        <v>820.6</v>
      </c>
      <c r="C81" s="73">
        <v>823.38</v>
      </c>
      <c r="D81" s="73">
        <v>816.56</v>
      </c>
      <c r="E81" s="73">
        <v>816.94</v>
      </c>
      <c r="F81" s="73">
        <v>824.85</v>
      </c>
      <c r="G81" s="73">
        <v>829.5</v>
      </c>
      <c r="H81" s="73">
        <v>842.92</v>
      </c>
      <c r="I81" s="73">
        <v>822.31</v>
      </c>
      <c r="J81" s="73">
        <v>823.74</v>
      </c>
      <c r="K81" s="73">
        <v>833.35</v>
      </c>
      <c r="L81" s="73">
        <v>826.95</v>
      </c>
      <c r="M81" s="73">
        <v>828.96</v>
      </c>
      <c r="N81" s="73">
        <v>830.5</v>
      </c>
      <c r="O81" s="73">
        <v>824.52</v>
      </c>
      <c r="P81" s="73">
        <v>826.05</v>
      </c>
      <c r="Q81" s="73">
        <v>806.8</v>
      </c>
      <c r="R81" s="73">
        <v>810.3</v>
      </c>
      <c r="S81" s="73">
        <v>836.62</v>
      </c>
      <c r="T81" s="73">
        <v>825.35</v>
      </c>
      <c r="U81" s="73">
        <v>819.83</v>
      </c>
      <c r="V81" s="73">
        <v>821.1</v>
      </c>
      <c r="W81" s="73">
        <v>827.61</v>
      </c>
      <c r="X81" s="73">
        <v>828.54</v>
      </c>
      <c r="Y81" s="73">
        <v>823.97</v>
      </c>
    </row>
    <row r="82" spans="1:25" s="65" customFormat="1" ht="18.75" hidden="1" customHeight="1" outlineLevel="1" x14ac:dyDescent="0.2">
      <c r="A82" s="60" t="s">
        <v>9</v>
      </c>
      <c r="B82" s="79">
        <v>38.340000000000003</v>
      </c>
      <c r="C82" s="77">
        <v>38.340000000000003</v>
      </c>
      <c r="D82" s="77">
        <v>38.340000000000003</v>
      </c>
      <c r="E82" s="77">
        <v>38.340000000000003</v>
      </c>
      <c r="F82" s="77">
        <v>38.340000000000003</v>
      </c>
      <c r="G82" s="77">
        <v>38.340000000000003</v>
      </c>
      <c r="H82" s="77">
        <v>38.340000000000003</v>
      </c>
      <c r="I82" s="77">
        <v>38.340000000000003</v>
      </c>
      <c r="J82" s="77">
        <v>38.340000000000003</v>
      </c>
      <c r="K82" s="77">
        <v>38.340000000000003</v>
      </c>
      <c r="L82" s="77">
        <v>38.340000000000003</v>
      </c>
      <c r="M82" s="77">
        <v>38.340000000000003</v>
      </c>
      <c r="N82" s="77">
        <v>38.340000000000003</v>
      </c>
      <c r="O82" s="77">
        <v>38.340000000000003</v>
      </c>
      <c r="P82" s="77">
        <v>38.340000000000003</v>
      </c>
      <c r="Q82" s="77">
        <v>38.340000000000003</v>
      </c>
      <c r="R82" s="77">
        <v>38.340000000000003</v>
      </c>
      <c r="S82" s="77">
        <v>38.340000000000003</v>
      </c>
      <c r="T82" s="77">
        <v>38.340000000000003</v>
      </c>
      <c r="U82" s="77">
        <v>38.340000000000003</v>
      </c>
      <c r="V82" s="77">
        <v>38.340000000000003</v>
      </c>
      <c r="W82" s="77">
        <v>38.340000000000003</v>
      </c>
      <c r="X82" s="77">
        <v>38.340000000000003</v>
      </c>
      <c r="Y82" s="84">
        <v>38.340000000000003</v>
      </c>
    </row>
    <row r="83" spans="1:25" s="65" customFormat="1" ht="18.75" hidden="1" customHeight="1" outlineLevel="1" x14ac:dyDescent="0.2">
      <c r="A83" s="61" t="s">
        <v>10</v>
      </c>
      <c r="B83" s="79">
        <v>29.09</v>
      </c>
      <c r="C83" s="77">
        <v>29.09</v>
      </c>
      <c r="D83" s="77">
        <v>29.09</v>
      </c>
      <c r="E83" s="77">
        <v>29.09</v>
      </c>
      <c r="F83" s="77">
        <v>29.09</v>
      </c>
      <c r="G83" s="77">
        <v>29.09</v>
      </c>
      <c r="H83" s="77">
        <v>29.09</v>
      </c>
      <c r="I83" s="77">
        <v>29.09</v>
      </c>
      <c r="J83" s="77">
        <v>29.09</v>
      </c>
      <c r="K83" s="77">
        <v>29.09</v>
      </c>
      <c r="L83" s="77">
        <v>29.09</v>
      </c>
      <c r="M83" s="77">
        <v>29.09</v>
      </c>
      <c r="N83" s="77">
        <v>29.09</v>
      </c>
      <c r="O83" s="77">
        <v>29.09</v>
      </c>
      <c r="P83" s="77">
        <v>29.09</v>
      </c>
      <c r="Q83" s="77">
        <v>29.09</v>
      </c>
      <c r="R83" s="77">
        <v>29.09</v>
      </c>
      <c r="S83" s="77">
        <v>29.09</v>
      </c>
      <c r="T83" s="77">
        <v>29.09</v>
      </c>
      <c r="U83" s="77">
        <v>29.09</v>
      </c>
      <c r="V83" s="77">
        <v>29.09</v>
      </c>
      <c r="W83" s="77">
        <v>29.09</v>
      </c>
      <c r="X83" s="77">
        <v>29.09</v>
      </c>
      <c r="Y83" s="84">
        <v>29.09</v>
      </c>
    </row>
    <row r="84" spans="1:25" s="65" customFormat="1" ht="18.75" hidden="1" customHeight="1" outlineLevel="1" thickBot="1" x14ac:dyDescent="0.25">
      <c r="A84" s="153" t="s">
        <v>11</v>
      </c>
      <c r="B84" s="80">
        <v>2.3879999999999999</v>
      </c>
      <c r="C84" s="78">
        <v>2.3879999999999999</v>
      </c>
      <c r="D84" s="78">
        <v>2.3879999999999999</v>
      </c>
      <c r="E84" s="78">
        <v>2.3879999999999999</v>
      </c>
      <c r="F84" s="78">
        <v>2.3879999999999999</v>
      </c>
      <c r="G84" s="78">
        <v>2.3879999999999999</v>
      </c>
      <c r="H84" s="78">
        <v>2.3879999999999999</v>
      </c>
      <c r="I84" s="78">
        <v>2.3879999999999999</v>
      </c>
      <c r="J84" s="78">
        <v>2.3879999999999999</v>
      </c>
      <c r="K84" s="78">
        <v>2.3879999999999999</v>
      </c>
      <c r="L84" s="78">
        <v>2.3879999999999999</v>
      </c>
      <c r="M84" s="78">
        <v>2.3879999999999999</v>
      </c>
      <c r="N84" s="78">
        <v>2.3879999999999999</v>
      </c>
      <c r="O84" s="78">
        <v>2.3879999999999999</v>
      </c>
      <c r="P84" s="78">
        <v>2.3879999999999999</v>
      </c>
      <c r="Q84" s="78">
        <v>2.3879999999999999</v>
      </c>
      <c r="R84" s="78">
        <v>2.3879999999999999</v>
      </c>
      <c r="S84" s="78">
        <v>2.3879999999999999</v>
      </c>
      <c r="T84" s="78">
        <v>2.3879999999999999</v>
      </c>
      <c r="U84" s="78">
        <v>2.3879999999999999</v>
      </c>
      <c r="V84" s="78">
        <v>2.3879999999999999</v>
      </c>
      <c r="W84" s="78">
        <v>2.3879999999999999</v>
      </c>
      <c r="X84" s="78">
        <v>2.3879999999999999</v>
      </c>
      <c r="Y84" s="85">
        <v>2.3879999999999999</v>
      </c>
    </row>
    <row r="85" spans="1:25" s="114" customFormat="1" ht="18.75" customHeight="1" collapsed="1" thickBot="1" x14ac:dyDescent="0.25">
      <c r="A85" s="118">
        <v>16</v>
      </c>
      <c r="B85" s="144">
        <v>906.63800000000015</v>
      </c>
      <c r="C85" s="145">
        <v>923.61800000000005</v>
      </c>
      <c r="D85" s="145">
        <v>919.21800000000007</v>
      </c>
      <c r="E85" s="145">
        <v>912.87800000000004</v>
      </c>
      <c r="F85" s="145">
        <v>904.04800000000012</v>
      </c>
      <c r="G85" s="145">
        <v>930.69800000000009</v>
      </c>
      <c r="H85" s="145">
        <v>955.54800000000012</v>
      </c>
      <c r="I85" s="145">
        <v>950.85800000000006</v>
      </c>
      <c r="J85" s="145">
        <v>939.33800000000008</v>
      </c>
      <c r="K85" s="146">
        <v>925.89800000000014</v>
      </c>
      <c r="L85" s="145">
        <v>946.04800000000012</v>
      </c>
      <c r="M85" s="147">
        <v>938.61800000000005</v>
      </c>
      <c r="N85" s="146">
        <v>938.65800000000013</v>
      </c>
      <c r="O85" s="145">
        <v>940.59800000000007</v>
      </c>
      <c r="P85" s="147">
        <v>918.71800000000007</v>
      </c>
      <c r="Q85" s="148">
        <v>941.70800000000008</v>
      </c>
      <c r="R85" s="145">
        <v>944.38800000000015</v>
      </c>
      <c r="S85" s="148">
        <v>890.37800000000004</v>
      </c>
      <c r="T85" s="145">
        <v>898.62800000000004</v>
      </c>
      <c r="U85" s="145">
        <v>894.76800000000014</v>
      </c>
      <c r="V85" s="145">
        <v>894.76800000000014</v>
      </c>
      <c r="W85" s="145">
        <v>899.55800000000011</v>
      </c>
      <c r="X85" s="145">
        <v>906.34800000000007</v>
      </c>
      <c r="Y85" s="149">
        <v>908.00800000000015</v>
      </c>
    </row>
    <row r="86" spans="1:25" s="65" customFormat="1" ht="18.75" hidden="1" customHeight="1" outlineLevel="1" x14ac:dyDescent="0.2">
      <c r="A86" s="164" t="s">
        <v>8</v>
      </c>
      <c r="B86" s="73">
        <v>836.82</v>
      </c>
      <c r="C86" s="73">
        <v>853.8</v>
      </c>
      <c r="D86" s="73">
        <v>849.4</v>
      </c>
      <c r="E86" s="73">
        <v>843.06</v>
      </c>
      <c r="F86" s="73">
        <v>834.23</v>
      </c>
      <c r="G86" s="73">
        <v>860.88</v>
      </c>
      <c r="H86" s="73">
        <v>885.73</v>
      </c>
      <c r="I86" s="73">
        <v>881.04</v>
      </c>
      <c r="J86" s="73">
        <v>869.52</v>
      </c>
      <c r="K86" s="73">
        <v>856.08</v>
      </c>
      <c r="L86" s="73">
        <v>876.23</v>
      </c>
      <c r="M86" s="73">
        <v>868.8</v>
      </c>
      <c r="N86" s="73">
        <v>868.84</v>
      </c>
      <c r="O86" s="73">
        <v>870.78</v>
      </c>
      <c r="P86" s="73">
        <v>848.9</v>
      </c>
      <c r="Q86" s="73">
        <v>871.89</v>
      </c>
      <c r="R86" s="73">
        <v>874.57</v>
      </c>
      <c r="S86" s="73">
        <v>820.56</v>
      </c>
      <c r="T86" s="73">
        <v>828.81</v>
      </c>
      <c r="U86" s="73">
        <v>824.95</v>
      </c>
      <c r="V86" s="73">
        <v>824.95</v>
      </c>
      <c r="W86" s="73">
        <v>829.74</v>
      </c>
      <c r="X86" s="73">
        <v>836.53</v>
      </c>
      <c r="Y86" s="73">
        <v>838.19</v>
      </c>
    </row>
    <row r="87" spans="1:25" s="65" customFormat="1" ht="18.75" hidden="1" customHeight="1" outlineLevel="1" x14ac:dyDescent="0.2">
      <c r="A87" s="56" t="s">
        <v>9</v>
      </c>
      <c r="B87" s="79">
        <v>38.340000000000003</v>
      </c>
      <c r="C87" s="77">
        <v>38.340000000000003</v>
      </c>
      <c r="D87" s="77">
        <v>38.340000000000003</v>
      </c>
      <c r="E87" s="77">
        <v>38.340000000000003</v>
      </c>
      <c r="F87" s="77">
        <v>38.340000000000003</v>
      </c>
      <c r="G87" s="77">
        <v>38.340000000000003</v>
      </c>
      <c r="H87" s="77">
        <v>38.340000000000003</v>
      </c>
      <c r="I87" s="77">
        <v>38.340000000000003</v>
      </c>
      <c r="J87" s="77">
        <v>38.340000000000003</v>
      </c>
      <c r="K87" s="77">
        <v>38.340000000000003</v>
      </c>
      <c r="L87" s="77">
        <v>38.340000000000003</v>
      </c>
      <c r="M87" s="77">
        <v>38.340000000000003</v>
      </c>
      <c r="N87" s="77">
        <v>38.340000000000003</v>
      </c>
      <c r="O87" s="77">
        <v>38.340000000000003</v>
      </c>
      <c r="P87" s="77">
        <v>38.340000000000003</v>
      </c>
      <c r="Q87" s="77">
        <v>38.340000000000003</v>
      </c>
      <c r="R87" s="77">
        <v>38.340000000000003</v>
      </c>
      <c r="S87" s="77">
        <v>38.340000000000003</v>
      </c>
      <c r="T87" s="77">
        <v>38.340000000000003</v>
      </c>
      <c r="U87" s="77">
        <v>38.340000000000003</v>
      </c>
      <c r="V87" s="77">
        <v>38.340000000000003</v>
      </c>
      <c r="W87" s="77">
        <v>38.340000000000003</v>
      </c>
      <c r="X87" s="77">
        <v>38.340000000000003</v>
      </c>
      <c r="Y87" s="84">
        <v>38.340000000000003</v>
      </c>
    </row>
    <row r="88" spans="1:25" s="65" customFormat="1" ht="18.75" hidden="1" customHeight="1" outlineLevel="1" x14ac:dyDescent="0.2">
      <c r="A88" s="57" t="s">
        <v>10</v>
      </c>
      <c r="B88" s="79">
        <v>29.09</v>
      </c>
      <c r="C88" s="77">
        <v>29.09</v>
      </c>
      <c r="D88" s="77">
        <v>29.09</v>
      </c>
      <c r="E88" s="77">
        <v>29.09</v>
      </c>
      <c r="F88" s="77">
        <v>29.09</v>
      </c>
      <c r="G88" s="77">
        <v>29.09</v>
      </c>
      <c r="H88" s="77">
        <v>29.09</v>
      </c>
      <c r="I88" s="77">
        <v>29.09</v>
      </c>
      <c r="J88" s="77">
        <v>29.09</v>
      </c>
      <c r="K88" s="77">
        <v>29.09</v>
      </c>
      <c r="L88" s="77">
        <v>29.09</v>
      </c>
      <c r="M88" s="77">
        <v>29.09</v>
      </c>
      <c r="N88" s="77">
        <v>29.09</v>
      </c>
      <c r="O88" s="77">
        <v>29.09</v>
      </c>
      <c r="P88" s="77">
        <v>29.09</v>
      </c>
      <c r="Q88" s="77">
        <v>29.09</v>
      </c>
      <c r="R88" s="77">
        <v>29.09</v>
      </c>
      <c r="S88" s="77">
        <v>29.09</v>
      </c>
      <c r="T88" s="77">
        <v>29.09</v>
      </c>
      <c r="U88" s="77">
        <v>29.09</v>
      </c>
      <c r="V88" s="77">
        <v>29.09</v>
      </c>
      <c r="W88" s="77">
        <v>29.09</v>
      </c>
      <c r="X88" s="77">
        <v>29.09</v>
      </c>
      <c r="Y88" s="84">
        <v>29.09</v>
      </c>
    </row>
    <row r="89" spans="1:25" s="65" customFormat="1" ht="18.75" hidden="1" customHeight="1" outlineLevel="1" thickBot="1" x14ac:dyDescent="0.25">
      <c r="A89" s="165" t="s">
        <v>11</v>
      </c>
      <c r="B89" s="80">
        <v>2.3879999999999999</v>
      </c>
      <c r="C89" s="78">
        <v>2.3879999999999999</v>
      </c>
      <c r="D89" s="78">
        <v>2.3879999999999999</v>
      </c>
      <c r="E89" s="78">
        <v>2.3879999999999999</v>
      </c>
      <c r="F89" s="78">
        <v>2.3879999999999999</v>
      </c>
      <c r="G89" s="78">
        <v>2.3879999999999999</v>
      </c>
      <c r="H89" s="78">
        <v>2.3879999999999999</v>
      </c>
      <c r="I89" s="78">
        <v>2.3879999999999999</v>
      </c>
      <c r="J89" s="78">
        <v>2.3879999999999999</v>
      </c>
      <c r="K89" s="78">
        <v>2.3879999999999999</v>
      </c>
      <c r="L89" s="78">
        <v>2.3879999999999999</v>
      </c>
      <c r="M89" s="78">
        <v>2.3879999999999999</v>
      </c>
      <c r="N89" s="78">
        <v>2.3879999999999999</v>
      </c>
      <c r="O89" s="78">
        <v>2.3879999999999999</v>
      </c>
      <c r="P89" s="78">
        <v>2.3879999999999999</v>
      </c>
      <c r="Q89" s="78">
        <v>2.3879999999999999</v>
      </c>
      <c r="R89" s="78">
        <v>2.3879999999999999</v>
      </c>
      <c r="S89" s="78">
        <v>2.3879999999999999</v>
      </c>
      <c r="T89" s="78">
        <v>2.3879999999999999</v>
      </c>
      <c r="U89" s="78">
        <v>2.3879999999999999</v>
      </c>
      <c r="V89" s="78">
        <v>2.3879999999999999</v>
      </c>
      <c r="W89" s="78">
        <v>2.3879999999999999</v>
      </c>
      <c r="X89" s="78">
        <v>2.3879999999999999</v>
      </c>
      <c r="Y89" s="85">
        <v>2.3879999999999999</v>
      </c>
    </row>
    <row r="90" spans="1:25" s="114" customFormat="1" ht="18.75" customHeight="1" collapsed="1" thickBot="1" x14ac:dyDescent="0.25">
      <c r="A90" s="115">
        <v>17</v>
      </c>
      <c r="B90" s="144">
        <v>953.17800000000011</v>
      </c>
      <c r="C90" s="145">
        <v>951.60800000000006</v>
      </c>
      <c r="D90" s="145">
        <v>944.58800000000008</v>
      </c>
      <c r="E90" s="145">
        <v>939.35800000000006</v>
      </c>
      <c r="F90" s="145">
        <v>939.92800000000011</v>
      </c>
      <c r="G90" s="145">
        <v>938.8180000000001</v>
      </c>
      <c r="H90" s="145">
        <v>938.24800000000005</v>
      </c>
      <c r="I90" s="145">
        <v>940.30800000000011</v>
      </c>
      <c r="J90" s="145">
        <v>939.99800000000005</v>
      </c>
      <c r="K90" s="146">
        <v>942.05800000000011</v>
      </c>
      <c r="L90" s="145">
        <v>932.85800000000006</v>
      </c>
      <c r="M90" s="147">
        <v>931.78800000000012</v>
      </c>
      <c r="N90" s="146">
        <v>935.44800000000009</v>
      </c>
      <c r="O90" s="145">
        <v>932.35800000000006</v>
      </c>
      <c r="P90" s="147">
        <v>931.79800000000012</v>
      </c>
      <c r="Q90" s="148">
        <v>928.09800000000007</v>
      </c>
      <c r="R90" s="145">
        <v>929.85800000000006</v>
      </c>
      <c r="S90" s="148">
        <v>941.01800000000014</v>
      </c>
      <c r="T90" s="145">
        <v>943.4380000000001</v>
      </c>
      <c r="U90" s="145">
        <v>942.36800000000005</v>
      </c>
      <c r="V90" s="145">
        <v>940.07800000000009</v>
      </c>
      <c r="W90" s="145">
        <v>952.96800000000007</v>
      </c>
      <c r="X90" s="145">
        <v>956.00800000000015</v>
      </c>
      <c r="Y90" s="149">
        <v>954.01800000000014</v>
      </c>
    </row>
    <row r="91" spans="1:25" s="65" customFormat="1" ht="18.75" hidden="1" customHeight="1" outlineLevel="1" x14ac:dyDescent="0.2">
      <c r="A91" s="164" t="s">
        <v>8</v>
      </c>
      <c r="B91" s="73">
        <v>883.36</v>
      </c>
      <c r="C91" s="73">
        <v>881.79</v>
      </c>
      <c r="D91" s="73">
        <v>874.77</v>
      </c>
      <c r="E91" s="73">
        <v>869.54</v>
      </c>
      <c r="F91" s="73">
        <v>870.11</v>
      </c>
      <c r="G91" s="73">
        <v>869</v>
      </c>
      <c r="H91" s="73">
        <v>868.43</v>
      </c>
      <c r="I91" s="73">
        <v>870.49</v>
      </c>
      <c r="J91" s="73">
        <v>870.18</v>
      </c>
      <c r="K91" s="73">
        <v>872.24</v>
      </c>
      <c r="L91" s="73">
        <v>863.04</v>
      </c>
      <c r="M91" s="73">
        <v>861.97</v>
      </c>
      <c r="N91" s="73">
        <v>865.63</v>
      </c>
      <c r="O91" s="73">
        <v>862.54</v>
      </c>
      <c r="P91" s="73">
        <v>861.98</v>
      </c>
      <c r="Q91" s="73">
        <v>858.28</v>
      </c>
      <c r="R91" s="73">
        <v>860.04</v>
      </c>
      <c r="S91" s="73">
        <v>871.2</v>
      </c>
      <c r="T91" s="73">
        <v>873.62</v>
      </c>
      <c r="U91" s="73">
        <v>872.55</v>
      </c>
      <c r="V91" s="73">
        <v>870.26</v>
      </c>
      <c r="W91" s="73">
        <v>883.15</v>
      </c>
      <c r="X91" s="73">
        <v>886.19</v>
      </c>
      <c r="Y91" s="73">
        <v>884.2</v>
      </c>
    </row>
    <row r="92" spans="1:25" s="65" customFormat="1" ht="18.75" hidden="1" customHeight="1" outlineLevel="1" x14ac:dyDescent="0.2">
      <c r="A92" s="56" t="s">
        <v>9</v>
      </c>
      <c r="B92" s="79">
        <v>38.340000000000003</v>
      </c>
      <c r="C92" s="77">
        <v>38.340000000000003</v>
      </c>
      <c r="D92" s="77">
        <v>38.340000000000003</v>
      </c>
      <c r="E92" s="77">
        <v>38.340000000000003</v>
      </c>
      <c r="F92" s="77">
        <v>38.340000000000003</v>
      </c>
      <c r="G92" s="77">
        <v>38.340000000000003</v>
      </c>
      <c r="H92" s="77">
        <v>38.340000000000003</v>
      </c>
      <c r="I92" s="77">
        <v>38.340000000000003</v>
      </c>
      <c r="J92" s="77">
        <v>38.340000000000003</v>
      </c>
      <c r="K92" s="77">
        <v>38.340000000000003</v>
      </c>
      <c r="L92" s="77">
        <v>38.340000000000003</v>
      </c>
      <c r="M92" s="77">
        <v>38.340000000000003</v>
      </c>
      <c r="N92" s="77">
        <v>38.340000000000003</v>
      </c>
      <c r="O92" s="77">
        <v>38.340000000000003</v>
      </c>
      <c r="P92" s="77">
        <v>38.340000000000003</v>
      </c>
      <c r="Q92" s="77">
        <v>38.340000000000003</v>
      </c>
      <c r="R92" s="77">
        <v>38.340000000000003</v>
      </c>
      <c r="S92" s="77">
        <v>38.340000000000003</v>
      </c>
      <c r="T92" s="77">
        <v>38.340000000000003</v>
      </c>
      <c r="U92" s="77">
        <v>38.340000000000003</v>
      </c>
      <c r="V92" s="77">
        <v>38.340000000000003</v>
      </c>
      <c r="W92" s="77">
        <v>38.340000000000003</v>
      </c>
      <c r="X92" s="77">
        <v>38.340000000000003</v>
      </c>
      <c r="Y92" s="84">
        <v>38.340000000000003</v>
      </c>
    </row>
    <row r="93" spans="1:25" s="65" customFormat="1" ht="18.75" hidden="1" customHeight="1" outlineLevel="1" x14ac:dyDescent="0.2">
      <c r="A93" s="57" t="s">
        <v>10</v>
      </c>
      <c r="B93" s="79">
        <v>29.09</v>
      </c>
      <c r="C93" s="77">
        <v>29.09</v>
      </c>
      <c r="D93" s="77">
        <v>29.09</v>
      </c>
      <c r="E93" s="77">
        <v>29.09</v>
      </c>
      <c r="F93" s="77">
        <v>29.09</v>
      </c>
      <c r="G93" s="77">
        <v>29.09</v>
      </c>
      <c r="H93" s="77">
        <v>29.09</v>
      </c>
      <c r="I93" s="77">
        <v>29.09</v>
      </c>
      <c r="J93" s="77">
        <v>29.09</v>
      </c>
      <c r="K93" s="77">
        <v>29.09</v>
      </c>
      <c r="L93" s="77">
        <v>29.09</v>
      </c>
      <c r="M93" s="77">
        <v>29.09</v>
      </c>
      <c r="N93" s="77">
        <v>29.09</v>
      </c>
      <c r="O93" s="77">
        <v>29.09</v>
      </c>
      <c r="P93" s="77">
        <v>29.09</v>
      </c>
      <c r="Q93" s="77">
        <v>29.09</v>
      </c>
      <c r="R93" s="77">
        <v>29.09</v>
      </c>
      <c r="S93" s="77">
        <v>29.09</v>
      </c>
      <c r="T93" s="77">
        <v>29.09</v>
      </c>
      <c r="U93" s="77">
        <v>29.09</v>
      </c>
      <c r="V93" s="77">
        <v>29.09</v>
      </c>
      <c r="W93" s="77">
        <v>29.09</v>
      </c>
      <c r="X93" s="77">
        <v>29.09</v>
      </c>
      <c r="Y93" s="84">
        <v>29.09</v>
      </c>
    </row>
    <row r="94" spans="1:25" s="65" customFormat="1" ht="18.75" hidden="1" customHeight="1" outlineLevel="1" thickBot="1" x14ac:dyDescent="0.25">
      <c r="A94" s="165" t="s">
        <v>11</v>
      </c>
      <c r="B94" s="80">
        <v>2.3879999999999999</v>
      </c>
      <c r="C94" s="78">
        <v>2.3879999999999999</v>
      </c>
      <c r="D94" s="78">
        <v>2.3879999999999999</v>
      </c>
      <c r="E94" s="78">
        <v>2.3879999999999999</v>
      </c>
      <c r="F94" s="78">
        <v>2.3879999999999999</v>
      </c>
      <c r="G94" s="78">
        <v>2.3879999999999999</v>
      </c>
      <c r="H94" s="78">
        <v>2.3879999999999999</v>
      </c>
      <c r="I94" s="78">
        <v>2.3879999999999999</v>
      </c>
      <c r="J94" s="78">
        <v>2.3879999999999999</v>
      </c>
      <c r="K94" s="78">
        <v>2.3879999999999999</v>
      </c>
      <c r="L94" s="78">
        <v>2.3879999999999999</v>
      </c>
      <c r="M94" s="78">
        <v>2.3879999999999999</v>
      </c>
      <c r="N94" s="78">
        <v>2.3879999999999999</v>
      </c>
      <c r="O94" s="78">
        <v>2.3879999999999999</v>
      </c>
      <c r="P94" s="78">
        <v>2.3879999999999999</v>
      </c>
      <c r="Q94" s="78">
        <v>2.3879999999999999</v>
      </c>
      <c r="R94" s="78">
        <v>2.3879999999999999</v>
      </c>
      <c r="S94" s="78">
        <v>2.3879999999999999</v>
      </c>
      <c r="T94" s="78">
        <v>2.3879999999999999</v>
      </c>
      <c r="U94" s="78">
        <v>2.3879999999999999</v>
      </c>
      <c r="V94" s="78">
        <v>2.3879999999999999</v>
      </c>
      <c r="W94" s="78">
        <v>2.3879999999999999</v>
      </c>
      <c r="X94" s="78">
        <v>2.3879999999999999</v>
      </c>
      <c r="Y94" s="85">
        <v>2.3879999999999999</v>
      </c>
    </row>
    <row r="95" spans="1:25" s="114" customFormat="1" ht="18.75" customHeight="1" collapsed="1" thickBot="1" x14ac:dyDescent="0.25">
      <c r="A95" s="116">
        <v>18</v>
      </c>
      <c r="B95" s="144">
        <v>984.99800000000005</v>
      </c>
      <c r="C95" s="145">
        <v>963.08800000000008</v>
      </c>
      <c r="D95" s="145">
        <v>965.34800000000007</v>
      </c>
      <c r="E95" s="145">
        <v>955.28800000000012</v>
      </c>
      <c r="F95" s="145">
        <v>968.38800000000015</v>
      </c>
      <c r="G95" s="145">
        <v>976.28800000000012</v>
      </c>
      <c r="H95" s="145">
        <v>974.19800000000009</v>
      </c>
      <c r="I95" s="145">
        <v>967.48800000000006</v>
      </c>
      <c r="J95" s="145">
        <v>967.95800000000008</v>
      </c>
      <c r="K95" s="146">
        <v>970.46800000000007</v>
      </c>
      <c r="L95" s="145">
        <v>970.63800000000015</v>
      </c>
      <c r="M95" s="147">
        <v>970.01800000000014</v>
      </c>
      <c r="N95" s="146">
        <v>970.8180000000001</v>
      </c>
      <c r="O95" s="145">
        <v>969.90800000000013</v>
      </c>
      <c r="P95" s="147">
        <v>963.90800000000013</v>
      </c>
      <c r="Q95" s="148">
        <v>961.45800000000008</v>
      </c>
      <c r="R95" s="145">
        <v>984.86800000000005</v>
      </c>
      <c r="S95" s="148">
        <v>968.08800000000008</v>
      </c>
      <c r="T95" s="145">
        <v>967.46800000000007</v>
      </c>
      <c r="U95" s="145">
        <v>977.26800000000014</v>
      </c>
      <c r="V95" s="145">
        <v>984.59800000000007</v>
      </c>
      <c r="W95" s="145">
        <v>972.9380000000001</v>
      </c>
      <c r="X95" s="145">
        <v>980.47800000000007</v>
      </c>
      <c r="Y95" s="149">
        <v>977.99800000000005</v>
      </c>
    </row>
    <row r="96" spans="1:25" s="65" customFormat="1" ht="18.75" hidden="1" customHeight="1" outlineLevel="1" x14ac:dyDescent="0.2">
      <c r="A96" s="59" t="s">
        <v>8</v>
      </c>
      <c r="B96" s="73">
        <v>915.18</v>
      </c>
      <c r="C96" s="73">
        <v>893.27</v>
      </c>
      <c r="D96" s="73">
        <v>895.53</v>
      </c>
      <c r="E96" s="73">
        <v>885.47</v>
      </c>
      <c r="F96" s="73">
        <v>898.57</v>
      </c>
      <c r="G96" s="73">
        <v>906.47</v>
      </c>
      <c r="H96" s="73">
        <v>904.38</v>
      </c>
      <c r="I96" s="73">
        <v>897.67</v>
      </c>
      <c r="J96" s="73">
        <v>898.14</v>
      </c>
      <c r="K96" s="73">
        <v>900.65</v>
      </c>
      <c r="L96" s="73">
        <v>900.82</v>
      </c>
      <c r="M96" s="73">
        <v>900.2</v>
      </c>
      <c r="N96" s="73">
        <v>901</v>
      </c>
      <c r="O96" s="73">
        <v>900.09</v>
      </c>
      <c r="P96" s="73">
        <v>894.09</v>
      </c>
      <c r="Q96" s="73">
        <v>891.64</v>
      </c>
      <c r="R96" s="73">
        <v>915.05</v>
      </c>
      <c r="S96" s="73">
        <v>898.27</v>
      </c>
      <c r="T96" s="73">
        <v>897.65</v>
      </c>
      <c r="U96" s="73">
        <v>907.45</v>
      </c>
      <c r="V96" s="73">
        <v>914.78</v>
      </c>
      <c r="W96" s="73">
        <v>903.12</v>
      </c>
      <c r="X96" s="73">
        <v>910.66</v>
      </c>
      <c r="Y96" s="73">
        <v>908.18</v>
      </c>
    </row>
    <row r="97" spans="1:25" s="65" customFormat="1" ht="18.75" hidden="1" customHeight="1" outlineLevel="1" x14ac:dyDescent="0.2">
      <c r="A97" s="60" t="s">
        <v>9</v>
      </c>
      <c r="B97" s="79">
        <v>38.340000000000003</v>
      </c>
      <c r="C97" s="77">
        <v>38.340000000000003</v>
      </c>
      <c r="D97" s="77">
        <v>38.340000000000003</v>
      </c>
      <c r="E97" s="77">
        <v>38.340000000000003</v>
      </c>
      <c r="F97" s="77">
        <v>38.340000000000003</v>
      </c>
      <c r="G97" s="77">
        <v>38.340000000000003</v>
      </c>
      <c r="H97" s="77">
        <v>38.340000000000003</v>
      </c>
      <c r="I97" s="77">
        <v>38.340000000000003</v>
      </c>
      <c r="J97" s="77">
        <v>38.340000000000003</v>
      </c>
      <c r="K97" s="77">
        <v>38.340000000000003</v>
      </c>
      <c r="L97" s="77">
        <v>38.340000000000003</v>
      </c>
      <c r="M97" s="77">
        <v>38.340000000000003</v>
      </c>
      <c r="N97" s="77">
        <v>38.340000000000003</v>
      </c>
      <c r="O97" s="77">
        <v>38.340000000000003</v>
      </c>
      <c r="P97" s="77">
        <v>38.340000000000003</v>
      </c>
      <c r="Q97" s="77">
        <v>38.340000000000003</v>
      </c>
      <c r="R97" s="77">
        <v>38.340000000000003</v>
      </c>
      <c r="S97" s="77">
        <v>38.340000000000003</v>
      </c>
      <c r="T97" s="77">
        <v>38.340000000000003</v>
      </c>
      <c r="U97" s="77">
        <v>38.340000000000003</v>
      </c>
      <c r="V97" s="77">
        <v>38.340000000000003</v>
      </c>
      <c r="W97" s="77">
        <v>38.340000000000003</v>
      </c>
      <c r="X97" s="77">
        <v>38.340000000000003</v>
      </c>
      <c r="Y97" s="84">
        <v>38.340000000000003</v>
      </c>
    </row>
    <row r="98" spans="1:25" s="65" customFormat="1" ht="18.75" hidden="1" customHeight="1" outlineLevel="1" x14ac:dyDescent="0.2">
      <c r="A98" s="61" t="s">
        <v>10</v>
      </c>
      <c r="B98" s="79">
        <v>29.09</v>
      </c>
      <c r="C98" s="77">
        <v>29.09</v>
      </c>
      <c r="D98" s="77">
        <v>29.09</v>
      </c>
      <c r="E98" s="77">
        <v>29.09</v>
      </c>
      <c r="F98" s="77">
        <v>29.09</v>
      </c>
      <c r="G98" s="77">
        <v>29.09</v>
      </c>
      <c r="H98" s="77">
        <v>29.09</v>
      </c>
      <c r="I98" s="77">
        <v>29.09</v>
      </c>
      <c r="J98" s="77">
        <v>29.09</v>
      </c>
      <c r="K98" s="77">
        <v>29.09</v>
      </c>
      <c r="L98" s="77">
        <v>29.09</v>
      </c>
      <c r="M98" s="77">
        <v>29.09</v>
      </c>
      <c r="N98" s="77">
        <v>29.09</v>
      </c>
      <c r="O98" s="77">
        <v>29.09</v>
      </c>
      <c r="P98" s="77">
        <v>29.09</v>
      </c>
      <c r="Q98" s="77">
        <v>29.09</v>
      </c>
      <c r="R98" s="77">
        <v>29.09</v>
      </c>
      <c r="S98" s="77">
        <v>29.09</v>
      </c>
      <c r="T98" s="77">
        <v>29.09</v>
      </c>
      <c r="U98" s="77">
        <v>29.09</v>
      </c>
      <c r="V98" s="77">
        <v>29.09</v>
      </c>
      <c r="W98" s="77">
        <v>29.09</v>
      </c>
      <c r="X98" s="77">
        <v>29.09</v>
      </c>
      <c r="Y98" s="84">
        <v>29.09</v>
      </c>
    </row>
    <row r="99" spans="1:25" s="65" customFormat="1" ht="18.75" hidden="1" customHeight="1" outlineLevel="1" thickBot="1" x14ac:dyDescent="0.25">
      <c r="A99" s="153" t="s">
        <v>11</v>
      </c>
      <c r="B99" s="80">
        <v>2.3879999999999999</v>
      </c>
      <c r="C99" s="78">
        <v>2.3879999999999999</v>
      </c>
      <c r="D99" s="78">
        <v>2.3879999999999999</v>
      </c>
      <c r="E99" s="78">
        <v>2.3879999999999999</v>
      </c>
      <c r="F99" s="78">
        <v>2.3879999999999999</v>
      </c>
      <c r="G99" s="78">
        <v>2.3879999999999999</v>
      </c>
      <c r="H99" s="78">
        <v>2.3879999999999999</v>
      </c>
      <c r="I99" s="78">
        <v>2.3879999999999999</v>
      </c>
      <c r="J99" s="78">
        <v>2.3879999999999999</v>
      </c>
      <c r="K99" s="78">
        <v>2.3879999999999999</v>
      </c>
      <c r="L99" s="78">
        <v>2.3879999999999999</v>
      </c>
      <c r="M99" s="78">
        <v>2.3879999999999999</v>
      </c>
      <c r="N99" s="78">
        <v>2.3879999999999999</v>
      </c>
      <c r="O99" s="78">
        <v>2.3879999999999999</v>
      </c>
      <c r="P99" s="78">
        <v>2.3879999999999999</v>
      </c>
      <c r="Q99" s="78">
        <v>2.3879999999999999</v>
      </c>
      <c r="R99" s="78">
        <v>2.3879999999999999</v>
      </c>
      <c r="S99" s="78">
        <v>2.3879999999999999</v>
      </c>
      <c r="T99" s="78">
        <v>2.3879999999999999</v>
      </c>
      <c r="U99" s="78">
        <v>2.3879999999999999</v>
      </c>
      <c r="V99" s="78">
        <v>2.3879999999999999</v>
      </c>
      <c r="W99" s="78">
        <v>2.3879999999999999</v>
      </c>
      <c r="X99" s="78">
        <v>2.3879999999999999</v>
      </c>
      <c r="Y99" s="85">
        <v>2.3879999999999999</v>
      </c>
    </row>
    <row r="100" spans="1:25" s="114" customFormat="1" ht="18.75" customHeight="1" collapsed="1" thickBot="1" x14ac:dyDescent="0.25">
      <c r="A100" s="118">
        <v>19</v>
      </c>
      <c r="B100" s="144">
        <v>992.75800000000015</v>
      </c>
      <c r="C100" s="145">
        <v>982.53800000000012</v>
      </c>
      <c r="D100" s="145">
        <v>976.86800000000005</v>
      </c>
      <c r="E100" s="145">
        <v>988.32800000000009</v>
      </c>
      <c r="F100" s="145">
        <v>984.91800000000012</v>
      </c>
      <c r="G100" s="145">
        <v>989.88800000000015</v>
      </c>
      <c r="H100" s="145">
        <v>989.8180000000001</v>
      </c>
      <c r="I100" s="145">
        <v>981.9380000000001</v>
      </c>
      <c r="J100" s="145">
        <v>983.51800000000014</v>
      </c>
      <c r="K100" s="146">
        <v>985.22800000000007</v>
      </c>
      <c r="L100" s="145">
        <v>984.45800000000008</v>
      </c>
      <c r="M100" s="147">
        <v>983.99800000000005</v>
      </c>
      <c r="N100" s="146">
        <v>985.28800000000012</v>
      </c>
      <c r="O100" s="145">
        <v>978.45800000000008</v>
      </c>
      <c r="P100" s="147">
        <v>982.4380000000001</v>
      </c>
      <c r="Q100" s="148">
        <v>994.39800000000014</v>
      </c>
      <c r="R100" s="145">
        <v>991.32800000000009</v>
      </c>
      <c r="S100" s="148">
        <v>982.00800000000015</v>
      </c>
      <c r="T100" s="145">
        <v>983.76800000000014</v>
      </c>
      <c r="U100" s="145">
        <v>986.14800000000014</v>
      </c>
      <c r="V100" s="145">
        <v>991.98800000000006</v>
      </c>
      <c r="W100" s="145">
        <v>997.1880000000001</v>
      </c>
      <c r="X100" s="145">
        <v>975.96800000000007</v>
      </c>
      <c r="Y100" s="149">
        <v>976.36800000000005</v>
      </c>
    </row>
    <row r="101" spans="1:25" s="65" customFormat="1" ht="18.75" hidden="1" customHeight="1" outlineLevel="1" x14ac:dyDescent="0.2">
      <c r="A101" s="164" t="s">
        <v>8</v>
      </c>
      <c r="B101" s="73">
        <v>922.94</v>
      </c>
      <c r="C101" s="73">
        <v>912.72</v>
      </c>
      <c r="D101" s="73">
        <v>907.05</v>
      </c>
      <c r="E101" s="73">
        <v>918.51</v>
      </c>
      <c r="F101" s="73">
        <v>915.1</v>
      </c>
      <c r="G101" s="73">
        <v>920.07</v>
      </c>
      <c r="H101" s="73">
        <v>920</v>
      </c>
      <c r="I101" s="73">
        <v>912.12</v>
      </c>
      <c r="J101" s="73">
        <v>913.7</v>
      </c>
      <c r="K101" s="73">
        <v>915.41</v>
      </c>
      <c r="L101" s="73">
        <v>914.64</v>
      </c>
      <c r="M101" s="73">
        <v>914.18</v>
      </c>
      <c r="N101" s="73">
        <v>915.47</v>
      </c>
      <c r="O101" s="73">
        <v>908.64</v>
      </c>
      <c r="P101" s="73">
        <v>912.62</v>
      </c>
      <c r="Q101" s="73">
        <v>924.58</v>
      </c>
      <c r="R101" s="73">
        <v>921.51</v>
      </c>
      <c r="S101" s="73">
        <v>912.19</v>
      </c>
      <c r="T101" s="73">
        <v>913.95</v>
      </c>
      <c r="U101" s="73">
        <v>916.33</v>
      </c>
      <c r="V101" s="73">
        <v>922.17</v>
      </c>
      <c r="W101" s="73">
        <v>927.37</v>
      </c>
      <c r="X101" s="73">
        <v>906.15</v>
      </c>
      <c r="Y101" s="73">
        <v>906.55</v>
      </c>
    </row>
    <row r="102" spans="1:25" s="65" customFormat="1" ht="18.75" hidden="1" customHeight="1" outlineLevel="1" x14ac:dyDescent="0.2">
      <c r="A102" s="56" t="s">
        <v>9</v>
      </c>
      <c r="B102" s="79">
        <v>38.340000000000003</v>
      </c>
      <c r="C102" s="77">
        <v>38.340000000000003</v>
      </c>
      <c r="D102" s="77">
        <v>38.340000000000003</v>
      </c>
      <c r="E102" s="77">
        <v>38.340000000000003</v>
      </c>
      <c r="F102" s="77">
        <v>38.340000000000003</v>
      </c>
      <c r="G102" s="77">
        <v>38.340000000000003</v>
      </c>
      <c r="H102" s="77">
        <v>38.340000000000003</v>
      </c>
      <c r="I102" s="77">
        <v>38.340000000000003</v>
      </c>
      <c r="J102" s="77">
        <v>38.340000000000003</v>
      </c>
      <c r="K102" s="77">
        <v>38.340000000000003</v>
      </c>
      <c r="L102" s="77">
        <v>38.340000000000003</v>
      </c>
      <c r="M102" s="77">
        <v>38.340000000000003</v>
      </c>
      <c r="N102" s="77">
        <v>38.340000000000003</v>
      </c>
      <c r="O102" s="77">
        <v>38.340000000000003</v>
      </c>
      <c r="P102" s="77">
        <v>38.340000000000003</v>
      </c>
      <c r="Q102" s="77">
        <v>38.340000000000003</v>
      </c>
      <c r="R102" s="77">
        <v>38.340000000000003</v>
      </c>
      <c r="S102" s="77">
        <v>38.340000000000003</v>
      </c>
      <c r="T102" s="77">
        <v>38.340000000000003</v>
      </c>
      <c r="U102" s="77">
        <v>38.340000000000003</v>
      </c>
      <c r="V102" s="77">
        <v>38.340000000000003</v>
      </c>
      <c r="W102" s="77">
        <v>38.340000000000003</v>
      </c>
      <c r="X102" s="77">
        <v>38.340000000000003</v>
      </c>
      <c r="Y102" s="84">
        <v>38.340000000000003</v>
      </c>
    </row>
    <row r="103" spans="1:25" s="65" customFormat="1" ht="18.75" hidden="1" customHeight="1" outlineLevel="1" x14ac:dyDescent="0.2">
      <c r="A103" s="57" t="s">
        <v>10</v>
      </c>
      <c r="B103" s="79">
        <v>29.09</v>
      </c>
      <c r="C103" s="77">
        <v>29.09</v>
      </c>
      <c r="D103" s="77">
        <v>29.09</v>
      </c>
      <c r="E103" s="77">
        <v>29.09</v>
      </c>
      <c r="F103" s="77">
        <v>29.09</v>
      </c>
      <c r="G103" s="77">
        <v>29.09</v>
      </c>
      <c r="H103" s="77">
        <v>29.09</v>
      </c>
      <c r="I103" s="77">
        <v>29.09</v>
      </c>
      <c r="J103" s="77">
        <v>29.09</v>
      </c>
      <c r="K103" s="77">
        <v>29.09</v>
      </c>
      <c r="L103" s="77">
        <v>29.09</v>
      </c>
      <c r="M103" s="77">
        <v>29.09</v>
      </c>
      <c r="N103" s="77">
        <v>29.09</v>
      </c>
      <c r="O103" s="77">
        <v>29.09</v>
      </c>
      <c r="P103" s="77">
        <v>29.09</v>
      </c>
      <c r="Q103" s="77">
        <v>29.09</v>
      </c>
      <c r="R103" s="77">
        <v>29.09</v>
      </c>
      <c r="S103" s="77">
        <v>29.09</v>
      </c>
      <c r="T103" s="77">
        <v>29.09</v>
      </c>
      <c r="U103" s="77">
        <v>29.09</v>
      </c>
      <c r="V103" s="77">
        <v>29.09</v>
      </c>
      <c r="W103" s="77">
        <v>29.09</v>
      </c>
      <c r="X103" s="77">
        <v>29.09</v>
      </c>
      <c r="Y103" s="84">
        <v>29.09</v>
      </c>
    </row>
    <row r="104" spans="1:25" s="65" customFormat="1" ht="18.75" hidden="1" customHeight="1" outlineLevel="1" thickBot="1" x14ac:dyDescent="0.25">
      <c r="A104" s="165" t="s">
        <v>11</v>
      </c>
      <c r="B104" s="80">
        <v>2.3879999999999999</v>
      </c>
      <c r="C104" s="78">
        <v>2.3879999999999999</v>
      </c>
      <c r="D104" s="78">
        <v>2.3879999999999999</v>
      </c>
      <c r="E104" s="78">
        <v>2.3879999999999999</v>
      </c>
      <c r="F104" s="78">
        <v>2.3879999999999999</v>
      </c>
      <c r="G104" s="78">
        <v>2.3879999999999999</v>
      </c>
      <c r="H104" s="78">
        <v>2.3879999999999999</v>
      </c>
      <c r="I104" s="78">
        <v>2.3879999999999999</v>
      </c>
      <c r="J104" s="78">
        <v>2.3879999999999999</v>
      </c>
      <c r="K104" s="78">
        <v>2.3879999999999999</v>
      </c>
      <c r="L104" s="78">
        <v>2.3879999999999999</v>
      </c>
      <c r="M104" s="78">
        <v>2.3879999999999999</v>
      </c>
      <c r="N104" s="78">
        <v>2.3879999999999999</v>
      </c>
      <c r="O104" s="78">
        <v>2.3879999999999999</v>
      </c>
      <c r="P104" s="78">
        <v>2.3879999999999999</v>
      </c>
      <c r="Q104" s="78">
        <v>2.3879999999999999</v>
      </c>
      <c r="R104" s="78">
        <v>2.3879999999999999</v>
      </c>
      <c r="S104" s="78">
        <v>2.3879999999999999</v>
      </c>
      <c r="T104" s="78">
        <v>2.3879999999999999</v>
      </c>
      <c r="U104" s="78">
        <v>2.3879999999999999</v>
      </c>
      <c r="V104" s="78">
        <v>2.3879999999999999</v>
      </c>
      <c r="W104" s="78">
        <v>2.3879999999999999</v>
      </c>
      <c r="X104" s="78">
        <v>2.3879999999999999</v>
      </c>
      <c r="Y104" s="85">
        <v>2.3879999999999999</v>
      </c>
    </row>
    <row r="105" spans="1:25" s="114" customFormat="1" ht="18.75" customHeight="1" collapsed="1" thickBot="1" x14ac:dyDescent="0.25">
      <c r="A105" s="115">
        <v>20</v>
      </c>
      <c r="B105" s="144">
        <v>922.17800000000011</v>
      </c>
      <c r="C105" s="145">
        <v>924.42800000000011</v>
      </c>
      <c r="D105" s="145">
        <v>917.19800000000009</v>
      </c>
      <c r="E105" s="145">
        <v>909.95800000000008</v>
      </c>
      <c r="F105" s="145">
        <v>909.38800000000015</v>
      </c>
      <c r="G105" s="145">
        <v>1149.3479999999997</v>
      </c>
      <c r="H105" s="145">
        <v>1149.5579999999998</v>
      </c>
      <c r="I105" s="145">
        <v>934.48800000000006</v>
      </c>
      <c r="J105" s="145">
        <v>936.20800000000008</v>
      </c>
      <c r="K105" s="146">
        <v>935.97800000000007</v>
      </c>
      <c r="L105" s="145">
        <v>936.96800000000007</v>
      </c>
      <c r="M105" s="147">
        <v>936.55800000000011</v>
      </c>
      <c r="N105" s="146">
        <v>941.73800000000006</v>
      </c>
      <c r="O105" s="145">
        <v>905.13800000000015</v>
      </c>
      <c r="P105" s="147">
        <v>907.01800000000014</v>
      </c>
      <c r="Q105" s="148">
        <v>903.30800000000011</v>
      </c>
      <c r="R105" s="145">
        <v>1132.6179999999997</v>
      </c>
      <c r="S105" s="148">
        <v>908.10800000000006</v>
      </c>
      <c r="T105" s="145">
        <v>913.96800000000007</v>
      </c>
      <c r="U105" s="145">
        <v>919.19800000000009</v>
      </c>
      <c r="V105" s="145">
        <v>919.87800000000004</v>
      </c>
      <c r="W105" s="145">
        <v>924.61800000000005</v>
      </c>
      <c r="X105" s="145">
        <v>927.50800000000015</v>
      </c>
      <c r="Y105" s="149">
        <v>923.54800000000012</v>
      </c>
    </row>
    <row r="106" spans="1:25" s="65" customFormat="1" ht="18.75" hidden="1" customHeight="1" outlineLevel="1" x14ac:dyDescent="0.2">
      <c r="A106" s="164" t="s">
        <v>8</v>
      </c>
      <c r="B106" s="73">
        <v>852.36</v>
      </c>
      <c r="C106" s="73">
        <v>854.61</v>
      </c>
      <c r="D106" s="73">
        <v>847.38</v>
      </c>
      <c r="E106" s="73">
        <v>840.14</v>
      </c>
      <c r="F106" s="73">
        <v>839.57</v>
      </c>
      <c r="G106" s="73">
        <v>1079.53</v>
      </c>
      <c r="H106" s="73">
        <v>1079.74</v>
      </c>
      <c r="I106" s="73">
        <v>864.67</v>
      </c>
      <c r="J106" s="73">
        <v>866.39</v>
      </c>
      <c r="K106" s="73">
        <v>866.16</v>
      </c>
      <c r="L106" s="73">
        <v>867.15</v>
      </c>
      <c r="M106" s="73">
        <v>866.74</v>
      </c>
      <c r="N106" s="73">
        <v>871.92</v>
      </c>
      <c r="O106" s="73">
        <v>835.32</v>
      </c>
      <c r="P106" s="73">
        <v>837.2</v>
      </c>
      <c r="Q106" s="73">
        <v>833.49</v>
      </c>
      <c r="R106" s="73">
        <v>1062.8</v>
      </c>
      <c r="S106" s="73">
        <v>838.29</v>
      </c>
      <c r="T106" s="73">
        <v>844.15</v>
      </c>
      <c r="U106" s="73">
        <v>849.38</v>
      </c>
      <c r="V106" s="73">
        <v>850.06</v>
      </c>
      <c r="W106" s="73">
        <v>854.8</v>
      </c>
      <c r="X106" s="73">
        <v>857.69</v>
      </c>
      <c r="Y106" s="73">
        <v>853.73</v>
      </c>
    </row>
    <row r="107" spans="1:25" s="65" customFormat="1" ht="18.75" hidden="1" customHeight="1" outlineLevel="1" x14ac:dyDescent="0.2">
      <c r="A107" s="56" t="s">
        <v>9</v>
      </c>
      <c r="B107" s="79">
        <v>38.340000000000003</v>
      </c>
      <c r="C107" s="77">
        <v>38.340000000000003</v>
      </c>
      <c r="D107" s="77">
        <v>38.340000000000003</v>
      </c>
      <c r="E107" s="77">
        <v>38.340000000000003</v>
      </c>
      <c r="F107" s="77">
        <v>38.340000000000003</v>
      </c>
      <c r="G107" s="77">
        <v>38.340000000000003</v>
      </c>
      <c r="H107" s="77">
        <v>38.340000000000003</v>
      </c>
      <c r="I107" s="77">
        <v>38.340000000000003</v>
      </c>
      <c r="J107" s="77">
        <v>38.340000000000003</v>
      </c>
      <c r="K107" s="77">
        <v>38.340000000000003</v>
      </c>
      <c r="L107" s="77">
        <v>38.340000000000003</v>
      </c>
      <c r="M107" s="77">
        <v>38.340000000000003</v>
      </c>
      <c r="N107" s="77">
        <v>38.340000000000003</v>
      </c>
      <c r="O107" s="77">
        <v>38.340000000000003</v>
      </c>
      <c r="P107" s="77">
        <v>38.340000000000003</v>
      </c>
      <c r="Q107" s="77">
        <v>38.340000000000003</v>
      </c>
      <c r="R107" s="77">
        <v>38.340000000000003</v>
      </c>
      <c r="S107" s="77">
        <v>38.340000000000003</v>
      </c>
      <c r="T107" s="77">
        <v>38.340000000000003</v>
      </c>
      <c r="U107" s="77">
        <v>38.340000000000003</v>
      </c>
      <c r="V107" s="77">
        <v>38.340000000000003</v>
      </c>
      <c r="W107" s="77">
        <v>38.340000000000003</v>
      </c>
      <c r="X107" s="77">
        <v>38.340000000000003</v>
      </c>
      <c r="Y107" s="84">
        <v>38.340000000000003</v>
      </c>
    </row>
    <row r="108" spans="1:25" s="65" customFormat="1" ht="18.75" hidden="1" customHeight="1" outlineLevel="1" x14ac:dyDescent="0.2">
      <c r="A108" s="57" t="s">
        <v>10</v>
      </c>
      <c r="B108" s="79">
        <v>29.09</v>
      </c>
      <c r="C108" s="77">
        <v>29.09</v>
      </c>
      <c r="D108" s="77">
        <v>29.09</v>
      </c>
      <c r="E108" s="77">
        <v>29.09</v>
      </c>
      <c r="F108" s="77">
        <v>29.09</v>
      </c>
      <c r="G108" s="77">
        <v>29.09</v>
      </c>
      <c r="H108" s="77">
        <v>29.09</v>
      </c>
      <c r="I108" s="77">
        <v>29.09</v>
      </c>
      <c r="J108" s="77">
        <v>29.09</v>
      </c>
      <c r="K108" s="77">
        <v>29.09</v>
      </c>
      <c r="L108" s="77">
        <v>29.09</v>
      </c>
      <c r="M108" s="77">
        <v>29.09</v>
      </c>
      <c r="N108" s="77">
        <v>29.09</v>
      </c>
      <c r="O108" s="77">
        <v>29.09</v>
      </c>
      <c r="P108" s="77">
        <v>29.09</v>
      </c>
      <c r="Q108" s="77">
        <v>29.09</v>
      </c>
      <c r="R108" s="77">
        <v>29.09</v>
      </c>
      <c r="S108" s="77">
        <v>29.09</v>
      </c>
      <c r="T108" s="77">
        <v>29.09</v>
      </c>
      <c r="U108" s="77">
        <v>29.09</v>
      </c>
      <c r="V108" s="77">
        <v>29.09</v>
      </c>
      <c r="W108" s="77">
        <v>29.09</v>
      </c>
      <c r="X108" s="77">
        <v>29.09</v>
      </c>
      <c r="Y108" s="84">
        <v>29.09</v>
      </c>
    </row>
    <row r="109" spans="1:25" s="65" customFormat="1" ht="18.75" hidden="1" customHeight="1" outlineLevel="1" thickBot="1" x14ac:dyDescent="0.25">
      <c r="A109" s="165" t="s">
        <v>11</v>
      </c>
      <c r="B109" s="80">
        <v>2.3879999999999999</v>
      </c>
      <c r="C109" s="78">
        <v>2.3879999999999999</v>
      </c>
      <c r="D109" s="78">
        <v>2.3879999999999999</v>
      </c>
      <c r="E109" s="78">
        <v>2.3879999999999999</v>
      </c>
      <c r="F109" s="78">
        <v>2.3879999999999999</v>
      </c>
      <c r="G109" s="78">
        <v>2.3879999999999999</v>
      </c>
      <c r="H109" s="78">
        <v>2.3879999999999999</v>
      </c>
      <c r="I109" s="78">
        <v>2.3879999999999999</v>
      </c>
      <c r="J109" s="78">
        <v>2.3879999999999999</v>
      </c>
      <c r="K109" s="78">
        <v>2.3879999999999999</v>
      </c>
      <c r="L109" s="78">
        <v>2.3879999999999999</v>
      </c>
      <c r="M109" s="78">
        <v>2.3879999999999999</v>
      </c>
      <c r="N109" s="78">
        <v>2.3879999999999999</v>
      </c>
      <c r="O109" s="78">
        <v>2.3879999999999999</v>
      </c>
      <c r="P109" s="78">
        <v>2.3879999999999999</v>
      </c>
      <c r="Q109" s="78">
        <v>2.3879999999999999</v>
      </c>
      <c r="R109" s="78">
        <v>2.3879999999999999</v>
      </c>
      <c r="S109" s="78">
        <v>2.3879999999999999</v>
      </c>
      <c r="T109" s="78">
        <v>2.3879999999999999</v>
      </c>
      <c r="U109" s="78">
        <v>2.3879999999999999</v>
      </c>
      <c r="V109" s="78">
        <v>2.3879999999999999</v>
      </c>
      <c r="W109" s="78">
        <v>2.3879999999999999</v>
      </c>
      <c r="X109" s="78">
        <v>2.3879999999999999</v>
      </c>
      <c r="Y109" s="85">
        <v>2.3879999999999999</v>
      </c>
    </row>
    <row r="110" spans="1:25" s="114" customFormat="1" ht="18.75" customHeight="1" collapsed="1" thickBot="1" x14ac:dyDescent="0.25">
      <c r="A110" s="106">
        <v>21</v>
      </c>
      <c r="B110" s="144">
        <v>900.87800000000004</v>
      </c>
      <c r="C110" s="145">
        <v>895.30800000000011</v>
      </c>
      <c r="D110" s="145">
        <v>887.58800000000008</v>
      </c>
      <c r="E110" s="145">
        <v>889.87800000000004</v>
      </c>
      <c r="F110" s="145">
        <v>888.3180000000001</v>
      </c>
      <c r="G110" s="145">
        <v>887.84800000000007</v>
      </c>
      <c r="H110" s="145">
        <v>887.04800000000012</v>
      </c>
      <c r="I110" s="145">
        <v>878.86800000000005</v>
      </c>
      <c r="J110" s="145">
        <v>883.79800000000012</v>
      </c>
      <c r="K110" s="146">
        <v>884.16800000000012</v>
      </c>
      <c r="L110" s="145">
        <v>882.57800000000009</v>
      </c>
      <c r="M110" s="147">
        <v>883.44800000000009</v>
      </c>
      <c r="N110" s="146">
        <v>883.42800000000011</v>
      </c>
      <c r="O110" s="145">
        <v>874.74800000000005</v>
      </c>
      <c r="P110" s="147">
        <v>871.30800000000011</v>
      </c>
      <c r="Q110" s="148">
        <v>860.89800000000014</v>
      </c>
      <c r="R110" s="145">
        <v>886.91800000000012</v>
      </c>
      <c r="S110" s="148">
        <v>871.10800000000006</v>
      </c>
      <c r="T110" s="145">
        <v>878.62800000000004</v>
      </c>
      <c r="U110" s="145">
        <v>892.94800000000009</v>
      </c>
      <c r="V110" s="145">
        <v>892.29800000000012</v>
      </c>
      <c r="W110" s="145">
        <v>897.61800000000005</v>
      </c>
      <c r="X110" s="145">
        <v>885.41800000000012</v>
      </c>
      <c r="Y110" s="149">
        <v>887.94800000000009</v>
      </c>
    </row>
    <row r="111" spans="1:25" s="65" customFormat="1" ht="18.75" hidden="1" customHeight="1" outlineLevel="1" x14ac:dyDescent="0.2">
      <c r="A111" s="164" t="s">
        <v>8</v>
      </c>
      <c r="B111" s="73">
        <v>831.06</v>
      </c>
      <c r="C111" s="73">
        <v>825.49</v>
      </c>
      <c r="D111" s="73">
        <v>817.77</v>
      </c>
      <c r="E111" s="73">
        <v>820.06</v>
      </c>
      <c r="F111" s="73">
        <v>818.5</v>
      </c>
      <c r="G111" s="73">
        <v>818.03</v>
      </c>
      <c r="H111" s="73">
        <v>817.23</v>
      </c>
      <c r="I111" s="73">
        <v>809.05</v>
      </c>
      <c r="J111" s="73">
        <v>813.98</v>
      </c>
      <c r="K111" s="73">
        <v>814.35</v>
      </c>
      <c r="L111" s="73">
        <v>812.76</v>
      </c>
      <c r="M111" s="73">
        <v>813.63</v>
      </c>
      <c r="N111" s="73">
        <v>813.61</v>
      </c>
      <c r="O111" s="73">
        <v>804.93</v>
      </c>
      <c r="P111" s="73">
        <v>801.49</v>
      </c>
      <c r="Q111" s="73">
        <v>791.08</v>
      </c>
      <c r="R111" s="73">
        <v>817.1</v>
      </c>
      <c r="S111" s="73">
        <v>801.29</v>
      </c>
      <c r="T111" s="73">
        <v>808.81</v>
      </c>
      <c r="U111" s="73">
        <v>823.13</v>
      </c>
      <c r="V111" s="73">
        <v>822.48</v>
      </c>
      <c r="W111" s="73">
        <v>827.8</v>
      </c>
      <c r="X111" s="73">
        <v>815.6</v>
      </c>
      <c r="Y111" s="73">
        <v>818.13</v>
      </c>
    </row>
    <row r="112" spans="1:25" s="65" customFormat="1" ht="18.75" hidden="1" customHeight="1" outlineLevel="1" x14ac:dyDescent="0.2">
      <c r="A112" s="56" t="s">
        <v>9</v>
      </c>
      <c r="B112" s="79">
        <v>38.340000000000003</v>
      </c>
      <c r="C112" s="77">
        <v>38.340000000000003</v>
      </c>
      <c r="D112" s="77">
        <v>38.340000000000003</v>
      </c>
      <c r="E112" s="77">
        <v>38.340000000000003</v>
      </c>
      <c r="F112" s="77">
        <v>38.340000000000003</v>
      </c>
      <c r="G112" s="77">
        <v>38.340000000000003</v>
      </c>
      <c r="H112" s="77">
        <v>38.340000000000003</v>
      </c>
      <c r="I112" s="77">
        <v>38.340000000000003</v>
      </c>
      <c r="J112" s="77">
        <v>38.340000000000003</v>
      </c>
      <c r="K112" s="77">
        <v>38.340000000000003</v>
      </c>
      <c r="L112" s="77">
        <v>38.340000000000003</v>
      </c>
      <c r="M112" s="77">
        <v>38.340000000000003</v>
      </c>
      <c r="N112" s="77">
        <v>38.340000000000003</v>
      </c>
      <c r="O112" s="77">
        <v>38.340000000000003</v>
      </c>
      <c r="P112" s="77">
        <v>38.340000000000003</v>
      </c>
      <c r="Q112" s="77">
        <v>38.340000000000003</v>
      </c>
      <c r="R112" s="77">
        <v>38.340000000000003</v>
      </c>
      <c r="S112" s="77">
        <v>38.340000000000003</v>
      </c>
      <c r="T112" s="77">
        <v>38.340000000000003</v>
      </c>
      <c r="U112" s="77">
        <v>38.340000000000003</v>
      </c>
      <c r="V112" s="77">
        <v>38.340000000000003</v>
      </c>
      <c r="W112" s="77">
        <v>38.340000000000003</v>
      </c>
      <c r="X112" s="77">
        <v>38.340000000000003</v>
      </c>
      <c r="Y112" s="84">
        <v>38.340000000000003</v>
      </c>
    </row>
    <row r="113" spans="1:25" s="65" customFormat="1" ht="18.75" hidden="1" customHeight="1" outlineLevel="1" x14ac:dyDescent="0.2">
      <c r="A113" s="57" t="s">
        <v>10</v>
      </c>
      <c r="B113" s="79">
        <v>29.09</v>
      </c>
      <c r="C113" s="77">
        <v>29.09</v>
      </c>
      <c r="D113" s="77">
        <v>29.09</v>
      </c>
      <c r="E113" s="77">
        <v>29.09</v>
      </c>
      <c r="F113" s="77">
        <v>29.09</v>
      </c>
      <c r="G113" s="77">
        <v>29.09</v>
      </c>
      <c r="H113" s="77">
        <v>29.09</v>
      </c>
      <c r="I113" s="77">
        <v>29.09</v>
      </c>
      <c r="J113" s="77">
        <v>29.09</v>
      </c>
      <c r="K113" s="77">
        <v>29.09</v>
      </c>
      <c r="L113" s="77">
        <v>29.09</v>
      </c>
      <c r="M113" s="77">
        <v>29.09</v>
      </c>
      <c r="N113" s="77">
        <v>29.09</v>
      </c>
      <c r="O113" s="77">
        <v>29.09</v>
      </c>
      <c r="P113" s="77">
        <v>29.09</v>
      </c>
      <c r="Q113" s="77">
        <v>29.09</v>
      </c>
      <c r="R113" s="77">
        <v>29.09</v>
      </c>
      <c r="S113" s="77">
        <v>29.09</v>
      </c>
      <c r="T113" s="77">
        <v>29.09</v>
      </c>
      <c r="U113" s="77">
        <v>29.09</v>
      </c>
      <c r="V113" s="77">
        <v>29.09</v>
      </c>
      <c r="W113" s="77">
        <v>29.09</v>
      </c>
      <c r="X113" s="77">
        <v>29.09</v>
      </c>
      <c r="Y113" s="84">
        <v>29.09</v>
      </c>
    </row>
    <row r="114" spans="1:25" s="65" customFormat="1" ht="18.75" hidden="1" customHeight="1" outlineLevel="1" thickBot="1" x14ac:dyDescent="0.25">
      <c r="A114" s="165" t="s">
        <v>11</v>
      </c>
      <c r="B114" s="80">
        <v>2.3879999999999999</v>
      </c>
      <c r="C114" s="78">
        <v>2.3879999999999999</v>
      </c>
      <c r="D114" s="78">
        <v>2.3879999999999999</v>
      </c>
      <c r="E114" s="78">
        <v>2.3879999999999999</v>
      </c>
      <c r="F114" s="78">
        <v>2.3879999999999999</v>
      </c>
      <c r="G114" s="78">
        <v>2.3879999999999999</v>
      </c>
      <c r="H114" s="78">
        <v>2.3879999999999999</v>
      </c>
      <c r="I114" s="78">
        <v>2.3879999999999999</v>
      </c>
      <c r="J114" s="78">
        <v>2.3879999999999999</v>
      </c>
      <c r="K114" s="78">
        <v>2.3879999999999999</v>
      </c>
      <c r="L114" s="78">
        <v>2.3879999999999999</v>
      </c>
      <c r="M114" s="78">
        <v>2.3879999999999999</v>
      </c>
      <c r="N114" s="78">
        <v>2.3879999999999999</v>
      </c>
      <c r="O114" s="78">
        <v>2.3879999999999999</v>
      </c>
      <c r="P114" s="78">
        <v>2.3879999999999999</v>
      </c>
      <c r="Q114" s="78">
        <v>2.3879999999999999</v>
      </c>
      <c r="R114" s="78">
        <v>2.3879999999999999</v>
      </c>
      <c r="S114" s="78">
        <v>2.3879999999999999</v>
      </c>
      <c r="T114" s="78">
        <v>2.3879999999999999</v>
      </c>
      <c r="U114" s="78">
        <v>2.3879999999999999</v>
      </c>
      <c r="V114" s="78">
        <v>2.3879999999999999</v>
      </c>
      <c r="W114" s="78">
        <v>2.3879999999999999</v>
      </c>
      <c r="X114" s="78">
        <v>2.3879999999999999</v>
      </c>
      <c r="Y114" s="85">
        <v>2.3879999999999999</v>
      </c>
    </row>
    <row r="115" spans="1:25" s="114" customFormat="1" ht="18.75" customHeight="1" collapsed="1" thickBot="1" x14ac:dyDescent="0.25">
      <c r="A115" s="115">
        <v>22</v>
      </c>
      <c r="B115" s="144">
        <v>946.53800000000012</v>
      </c>
      <c r="C115" s="145">
        <v>942.60800000000006</v>
      </c>
      <c r="D115" s="145">
        <v>938.21800000000007</v>
      </c>
      <c r="E115" s="145">
        <v>934.00800000000015</v>
      </c>
      <c r="F115" s="145">
        <v>932.25800000000015</v>
      </c>
      <c r="G115" s="145">
        <v>935.32800000000009</v>
      </c>
      <c r="H115" s="145">
        <v>934.95800000000008</v>
      </c>
      <c r="I115" s="145">
        <v>931.60800000000006</v>
      </c>
      <c r="J115" s="145">
        <v>931.48800000000006</v>
      </c>
      <c r="K115" s="146">
        <v>932.39800000000014</v>
      </c>
      <c r="L115" s="145">
        <v>926.27800000000013</v>
      </c>
      <c r="M115" s="147">
        <v>927.54800000000012</v>
      </c>
      <c r="N115" s="146">
        <v>929.21800000000007</v>
      </c>
      <c r="O115" s="145">
        <v>928.74800000000005</v>
      </c>
      <c r="P115" s="147">
        <v>926.11800000000005</v>
      </c>
      <c r="Q115" s="148">
        <v>921.59800000000007</v>
      </c>
      <c r="R115" s="145">
        <v>919.38800000000015</v>
      </c>
      <c r="S115" s="148">
        <v>924.30800000000011</v>
      </c>
      <c r="T115" s="145">
        <v>931.6880000000001</v>
      </c>
      <c r="U115" s="145">
        <v>940.14800000000014</v>
      </c>
      <c r="V115" s="145">
        <v>937.71800000000007</v>
      </c>
      <c r="W115" s="145">
        <v>942.62800000000004</v>
      </c>
      <c r="X115" s="145">
        <v>945.53800000000012</v>
      </c>
      <c r="Y115" s="149">
        <v>942.19800000000009</v>
      </c>
    </row>
    <row r="116" spans="1:25" s="65" customFormat="1" ht="18.75" hidden="1" customHeight="1" outlineLevel="1" x14ac:dyDescent="0.2">
      <c r="A116" s="164" t="s">
        <v>8</v>
      </c>
      <c r="B116" s="73">
        <v>876.72</v>
      </c>
      <c r="C116" s="73">
        <v>872.79</v>
      </c>
      <c r="D116" s="73">
        <v>868.4</v>
      </c>
      <c r="E116" s="73">
        <v>864.19</v>
      </c>
      <c r="F116" s="73">
        <v>862.44</v>
      </c>
      <c r="G116" s="73">
        <v>865.51</v>
      </c>
      <c r="H116" s="73">
        <v>865.14</v>
      </c>
      <c r="I116" s="73">
        <v>861.79</v>
      </c>
      <c r="J116" s="73">
        <v>861.67</v>
      </c>
      <c r="K116" s="73">
        <v>862.58</v>
      </c>
      <c r="L116" s="73">
        <v>856.46</v>
      </c>
      <c r="M116" s="73">
        <v>857.73</v>
      </c>
      <c r="N116" s="73">
        <v>859.4</v>
      </c>
      <c r="O116" s="73">
        <v>858.93</v>
      </c>
      <c r="P116" s="73">
        <v>856.3</v>
      </c>
      <c r="Q116" s="73">
        <v>851.78</v>
      </c>
      <c r="R116" s="73">
        <v>849.57</v>
      </c>
      <c r="S116" s="73">
        <v>854.49</v>
      </c>
      <c r="T116" s="73">
        <v>861.87</v>
      </c>
      <c r="U116" s="73">
        <v>870.33</v>
      </c>
      <c r="V116" s="73">
        <v>867.9</v>
      </c>
      <c r="W116" s="73">
        <v>872.81</v>
      </c>
      <c r="X116" s="73">
        <v>875.72</v>
      </c>
      <c r="Y116" s="73">
        <v>872.38</v>
      </c>
    </row>
    <row r="117" spans="1:25" s="65" customFormat="1" ht="18.75" hidden="1" customHeight="1" outlineLevel="1" x14ac:dyDescent="0.2">
      <c r="A117" s="56" t="s">
        <v>9</v>
      </c>
      <c r="B117" s="79">
        <v>38.340000000000003</v>
      </c>
      <c r="C117" s="77">
        <v>38.340000000000003</v>
      </c>
      <c r="D117" s="77">
        <v>38.340000000000003</v>
      </c>
      <c r="E117" s="77">
        <v>38.340000000000003</v>
      </c>
      <c r="F117" s="77">
        <v>38.340000000000003</v>
      </c>
      <c r="G117" s="77">
        <v>38.340000000000003</v>
      </c>
      <c r="H117" s="77">
        <v>38.340000000000003</v>
      </c>
      <c r="I117" s="77">
        <v>38.340000000000003</v>
      </c>
      <c r="J117" s="77">
        <v>38.340000000000003</v>
      </c>
      <c r="K117" s="77">
        <v>38.340000000000003</v>
      </c>
      <c r="L117" s="77">
        <v>38.340000000000003</v>
      </c>
      <c r="M117" s="77">
        <v>38.340000000000003</v>
      </c>
      <c r="N117" s="77">
        <v>38.340000000000003</v>
      </c>
      <c r="O117" s="77">
        <v>38.340000000000003</v>
      </c>
      <c r="P117" s="77">
        <v>38.340000000000003</v>
      </c>
      <c r="Q117" s="77">
        <v>38.340000000000003</v>
      </c>
      <c r="R117" s="77">
        <v>38.340000000000003</v>
      </c>
      <c r="S117" s="77">
        <v>38.340000000000003</v>
      </c>
      <c r="T117" s="77">
        <v>38.340000000000003</v>
      </c>
      <c r="U117" s="77">
        <v>38.340000000000003</v>
      </c>
      <c r="V117" s="77">
        <v>38.340000000000003</v>
      </c>
      <c r="W117" s="77">
        <v>38.340000000000003</v>
      </c>
      <c r="X117" s="77">
        <v>38.340000000000003</v>
      </c>
      <c r="Y117" s="84">
        <v>38.340000000000003</v>
      </c>
    </row>
    <row r="118" spans="1:25" s="65" customFormat="1" ht="18.75" hidden="1" customHeight="1" outlineLevel="1" x14ac:dyDescent="0.2">
      <c r="A118" s="57" t="s">
        <v>10</v>
      </c>
      <c r="B118" s="79">
        <v>29.09</v>
      </c>
      <c r="C118" s="77">
        <v>29.09</v>
      </c>
      <c r="D118" s="77">
        <v>29.09</v>
      </c>
      <c r="E118" s="77">
        <v>29.09</v>
      </c>
      <c r="F118" s="77">
        <v>29.09</v>
      </c>
      <c r="G118" s="77">
        <v>29.09</v>
      </c>
      <c r="H118" s="77">
        <v>29.09</v>
      </c>
      <c r="I118" s="77">
        <v>29.09</v>
      </c>
      <c r="J118" s="77">
        <v>29.09</v>
      </c>
      <c r="K118" s="77">
        <v>29.09</v>
      </c>
      <c r="L118" s="77">
        <v>29.09</v>
      </c>
      <c r="M118" s="77">
        <v>29.09</v>
      </c>
      <c r="N118" s="77">
        <v>29.09</v>
      </c>
      <c r="O118" s="77">
        <v>29.09</v>
      </c>
      <c r="P118" s="77">
        <v>29.09</v>
      </c>
      <c r="Q118" s="77">
        <v>29.09</v>
      </c>
      <c r="R118" s="77">
        <v>29.09</v>
      </c>
      <c r="S118" s="77">
        <v>29.09</v>
      </c>
      <c r="T118" s="77">
        <v>29.09</v>
      </c>
      <c r="U118" s="77">
        <v>29.09</v>
      </c>
      <c r="V118" s="77">
        <v>29.09</v>
      </c>
      <c r="W118" s="77">
        <v>29.09</v>
      </c>
      <c r="X118" s="77">
        <v>29.09</v>
      </c>
      <c r="Y118" s="84">
        <v>29.09</v>
      </c>
    </row>
    <row r="119" spans="1:25" s="65" customFormat="1" ht="18.75" hidden="1" customHeight="1" outlineLevel="1" thickBot="1" x14ac:dyDescent="0.25">
      <c r="A119" s="165" t="s">
        <v>11</v>
      </c>
      <c r="B119" s="80">
        <v>2.3879999999999999</v>
      </c>
      <c r="C119" s="78">
        <v>2.3879999999999999</v>
      </c>
      <c r="D119" s="78">
        <v>2.3879999999999999</v>
      </c>
      <c r="E119" s="78">
        <v>2.3879999999999999</v>
      </c>
      <c r="F119" s="78">
        <v>2.3879999999999999</v>
      </c>
      <c r="G119" s="78">
        <v>2.3879999999999999</v>
      </c>
      <c r="H119" s="78">
        <v>2.3879999999999999</v>
      </c>
      <c r="I119" s="78">
        <v>2.3879999999999999</v>
      </c>
      <c r="J119" s="78">
        <v>2.3879999999999999</v>
      </c>
      <c r="K119" s="78">
        <v>2.3879999999999999</v>
      </c>
      <c r="L119" s="78">
        <v>2.3879999999999999</v>
      </c>
      <c r="M119" s="78">
        <v>2.3879999999999999</v>
      </c>
      <c r="N119" s="78">
        <v>2.3879999999999999</v>
      </c>
      <c r="O119" s="78">
        <v>2.3879999999999999</v>
      </c>
      <c r="P119" s="78">
        <v>2.3879999999999999</v>
      </c>
      <c r="Q119" s="78">
        <v>2.3879999999999999</v>
      </c>
      <c r="R119" s="78">
        <v>2.3879999999999999</v>
      </c>
      <c r="S119" s="78">
        <v>2.3879999999999999</v>
      </c>
      <c r="T119" s="78">
        <v>2.3879999999999999</v>
      </c>
      <c r="U119" s="78">
        <v>2.3879999999999999</v>
      </c>
      <c r="V119" s="78">
        <v>2.3879999999999999</v>
      </c>
      <c r="W119" s="78">
        <v>2.3879999999999999</v>
      </c>
      <c r="X119" s="78">
        <v>2.3879999999999999</v>
      </c>
      <c r="Y119" s="85">
        <v>2.3879999999999999</v>
      </c>
    </row>
    <row r="120" spans="1:25" s="114" customFormat="1" ht="18.75" customHeight="1" collapsed="1" thickBot="1" x14ac:dyDescent="0.25">
      <c r="A120" s="106">
        <v>23</v>
      </c>
      <c r="B120" s="144">
        <v>853.42800000000011</v>
      </c>
      <c r="C120" s="145">
        <v>851.50800000000015</v>
      </c>
      <c r="D120" s="145">
        <v>851.39800000000014</v>
      </c>
      <c r="E120" s="145">
        <v>848.03800000000012</v>
      </c>
      <c r="F120" s="145">
        <v>854.55800000000011</v>
      </c>
      <c r="G120" s="145">
        <v>855.35800000000006</v>
      </c>
      <c r="H120" s="145">
        <v>940.86800000000005</v>
      </c>
      <c r="I120" s="145">
        <v>872.73800000000006</v>
      </c>
      <c r="J120" s="145">
        <v>929.05800000000011</v>
      </c>
      <c r="K120" s="146">
        <v>866.48800000000006</v>
      </c>
      <c r="L120" s="145">
        <v>853.94800000000009</v>
      </c>
      <c r="M120" s="147">
        <v>923.6880000000001</v>
      </c>
      <c r="N120" s="146">
        <v>869.39800000000014</v>
      </c>
      <c r="O120" s="145">
        <v>835.3180000000001</v>
      </c>
      <c r="P120" s="147">
        <v>837.73800000000006</v>
      </c>
      <c r="Q120" s="148">
        <v>1009.9180000000001</v>
      </c>
      <c r="R120" s="145">
        <v>1296.2179999999998</v>
      </c>
      <c r="S120" s="148">
        <v>975.97800000000007</v>
      </c>
      <c r="T120" s="145">
        <v>864.02800000000013</v>
      </c>
      <c r="U120" s="145">
        <v>917.75800000000015</v>
      </c>
      <c r="V120" s="145">
        <v>835.70800000000008</v>
      </c>
      <c r="W120" s="145">
        <v>847.44800000000009</v>
      </c>
      <c r="X120" s="145">
        <v>850.79800000000012</v>
      </c>
      <c r="Y120" s="149">
        <v>849.61800000000005</v>
      </c>
    </row>
    <row r="121" spans="1:25" s="65" customFormat="1" ht="18.75" hidden="1" customHeight="1" outlineLevel="1" x14ac:dyDescent="0.2">
      <c r="A121" s="164" t="s">
        <v>8</v>
      </c>
      <c r="B121" s="73">
        <v>783.61</v>
      </c>
      <c r="C121" s="73">
        <v>781.69</v>
      </c>
      <c r="D121" s="73">
        <v>781.58</v>
      </c>
      <c r="E121" s="73">
        <v>778.22</v>
      </c>
      <c r="F121" s="73">
        <v>784.74</v>
      </c>
      <c r="G121" s="73">
        <v>785.54</v>
      </c>
      <c r="H121" s="73">
        <v>871.05</v>
      </c>
      <c r="I121" s="73">
        <v>802.92</v>
      </c>
      <c r="J121" s="73">
        <v>859.24</v>
      </c>
      <c r="K121" s="73">
        <v>796.67</v>
      </c>
      <c r="L121" s="73">
        <v>784.13</v>
      </c>
      <c r="M121" s="73">
        <v>853.87</v>
      </c>
      <c r="N121" s="73">
        <v>799.58</v>
      </c>
      <c r="O121" s="73">
        <v>765.5</v>
      </c>
      <c r="P121" s="73">
        <v>767.92</v>
      </c>
      <c r="Q121" s="73">
        <v>940.1</v>
      </c>
      <c r="R121" s="73">
        <v>1226.4000000000001</v>
      </c>
      <c r="S121" s="73">
        <v>906.16</v>
      </c>
      <c r="T121" s="73">
        <v>794.21</v>
      </c>
      <c r="U121" s="73">
        <v>847.94</v>
      </c>
      <c r="V121" s="73">
        <v>765.89</v>
      </c>
      <c r="W121" s="73">
        <v>777.63</v>
      </c>
      <c r="X121" s="73">
        <v>780.98</v>
      </c>
      <c r="Y121" s="73">
        <v>779.8</v>
      </c>
    </row>
    <row r="122" spans="1:25" s="65" customFormat="1" ht="18.75" hidden="1" customHeight="1" outlineLevel="1" x14ac:dyDescent="0.2">
      <c r="A122" s="56" t="s">
        <v>9</v>
      </c>
      <c r="B122" s="79">
        <v>38.340000000000003</v>
      </c>
      <c r="C122" s="77">
        <v>38.340000000000003</v>
      </c>
      <c r="D122" s="77">
        <v>38.340000000000003</v>
      </c>
      <c r="E122" s="77">
        <v>38.340000000000003</v>
      </c>
      <c r="F122" s="77">
        <v>38.340000000000003</v>
      </c>
      <c r="G122" s="77">
        <v>38.340000000000003</v>
      </c>
      <c r="H122" s="77">
        <v>38.340000000000003</v>
      </c>
      <c r="I122" s="77">
        <v>38.340000000000003</v>
      </c>
      <c r="J122" s="77">
        <v>38.340000000000003</v>
      </c>
      <c r="K122" s="77">
        <v>38.340000000000003</v>
      </c>
      <c r="L122" s="77">
        <v>38.340000000000003</v>
      </c>
      <c r="M122" s="77">
        <v>38.340000000000003</v>
      </c>
      <c r="N122" s="77">
        <v>38.340000000000003</v>
      </c>
      <c r="O122" s="77">
        <v>38.340000000000003</v>
      </c>
      <c r="P122" s="77">
        <v>38.340000000000003</v>
      </c>
      <c r="Q122" s="77">
        <v>38.340000000000003</v>
      </c>
      <c r="R122" s="77">
        <v>38.340000000000003</v>
      </c>
      <c r="S122" s="77">
        <v>38.340000000000003</v>
      </c>
      <c r="T122" s="77">
        <v>38.340000000000003</v>
      </c>
      <c r="U122" s="77">
        <v>38.340000000000003</v>
      </c>
      <c r="V122" s="77">
        <v>38.340000000000003</v>
      </c>
      <c r="W122" s="77">
        <v>38.340000000000003</v>
      </c>
      <c r="X122" s="77">
        <v>38.340000000000003</v>
      </c>
      <c r="Y122" s="84">
        <v>38.340000000000003</v>
      </c>
    </row>
    <row r="123" spans="1:25" s="65" customFormat="1" ht="18.75" hidden="1" customHeight="1" outlineLevel="1" x14ac:dyDescent="0.2">
      <c r="A123" s="57" t="s">
        <v>10</v>
      </c>
      <c r="B123" s="79">
        <v>29.09</v>
      </c>
      <c r="C123" s="77">
        <v>29.09</v>
      </c>
      <c r="D123" s="77">
        <v>29.09</v>
      </c>
      <c r="E123" s="77">
        <v>29.09</v>
      </c>
      <c r="F123" s="77">
        <v>29.09</v>
      </c>
      <c r="G123" s="77">
        <v>29.09</v>
      </c>
      <c r="H123" s="77">
        <v>29.09</v>
      </c>
      <c r="I123" s="77">
        <v>29.09</v>
      </c>
      <c r="J123" s="77">
        <v>29.09</v>
      </c>
      <c r="K123" s="77">
        <v>29.09</v>
      </c>
      <c r="L123" s="77">
        <v>29.09</v>
      </c>
      <c r="M123" s="77">
        <v>29.09</v>
      </c>
      <c r="N123" s="77">
        <v>29.09</v>
      </c>
      <c r="O123" s="77">
        <v>29.09</v>
      </c>
      <c r="P123" s="77">
        <v>29.09</v>
      </c>
      <c r="Q123" s="77">
        <v>29.09</v>
      </c>
      <c r="R123" s="77">
        <v>29.09</v>
      </c>
      <c r="S123" s="77">
        <v>29.09</v>
      </c>
      <c r="T123" s="77">
        <v>29.09</v>
      </c>
      <c r="U123" s="77">
        <v>29.09</v>
      </c>
      <c r="V123" s="77">
        <v>29.09</v>
      </c>
      <c r="W123" s="77">
        <v>29.09</v>
      </c>
      <c r="X123" s="77">
        <v>29.09</v>
      </c>
      <c r="Y123" s="84">
        <v>29.09</v>
      </c>
    </row>
    <row r="124" spans="1:25" s="65" customFormat="1" ht="18.75" hidden="1" customHeight="1" outlineLevel="1" thickBot="1" x14ac:dyDescent="0.25">
      <c r="A124" s="165" t="s">
        <v>11</v>
      </c>
      <c r="B124" s="80">
        <v>2.3879999999999999</v>
      </c>
      <c r="C124" s="78">
        <v>2.3879999999999999</v>
      </c>
      <c r="D124" s="78">
        <v>2.3879999999999999</v>
      </c>
      <c r="E124" s="78">
        <v>2.3879999999999999</v>
      </c>
      <c r="F124" s="78">
        <v>2.3879999999999999</v>
      </c>
      <c r="G124" s="78">
        <v>2.3879999999999999</v>
      </c>
      <c r="H124" s="78">
        <v>2.3879999999999999</v>
      </c>
      <c r="I124" s="78">
        <v>2.3879999999999999</v>
      </c>
      <c r="J124" s="78">
        <v>2.3879999999999999</v>
      </c>
      <c r="K124" s="78">
        <v>2.3879999999999999</v>
      </c>
      <c r="L124" s="78">
        <v>2.3879999999999999</v>
      </c>
      <c r="M124" s="78">
        <v>2.3879999999999999</v>
      </c>
      <c r="N124" s="78">
        <v>2.3879999999999999</v>
      </c>
      <c r="O124" s="78">
        <v>2.3879999999999999</v>
      </c>
      <c r="P124" s="78">
        <v>2.3879999999999999</v>
      </c>
      <c r="Q124" s="78">
        <v>2.3879999999999999</v>
      </c>
      <c r="R124" s="78">
        <v>2.3879999999999999</v>
      </c>
      <c r="S124" s="78">
        <v>2.3879999999999999</v>
      </c>
      <c r="T124" s="78">
        <v>2.3879999999999999</v>
      </c>
      <c r="U124" s="78">
        <v>2.3879999999999999</v>
      </c>
      <c r="V124" s="78">
        <v>2.3879999999999999</v>
      </c>
      <c r="W124" s="78">
        <v>2.3879999999999999</v>
      </c>
      <c r="X124" s="78">
        <v>2.3879999999999999</v>
      </c>
      <c r="Y124" s="85">
        <v>2.3879999999999999</v>
      </c>
    </row>
    <row r="125" spans="1:25" s="114" customFormat="1" ht="18.75" customHeight="1" collapsed="1" thickBot="1" x14ac:dyDescent="0.25">
      <c r="A125" s="117">
        <v>24</v>
      </c>
      <c r="B125" s="144">
        <v>1020.9480000000001</v>
      </c>
      <c r="C125" s="145">
        <v>858.61800000000005</v>
      </c>
      <c r="D125" s="145">
        <v>858.61800000000005</v>
      </c>
      <c r="E125" s="145">
        <v>836.29800000000012</v>
      </c>
      <c r="F125" s="145">
        <v>987.73800000000006</v>
      </c>
      <c r="G125" s="145">
        <v>990.55800000000011</v>
      </c>
      <c r="H125" s="145">
        <v>842.88800000000015</v>
      </c>
      <c r="I125" s="145">
        <v>838.79800000000012</v>
      </c>
      <c r="J125" s="145">
        <v>838.48800000000006</v>
      </c>
      <c r="K125" s="146">
        <v>834.26800000000014</v>
      </c>
      <c r="L125" s="145">
        <v>837.26800000000014</v>
      </c>
      <c r="M125" s="147">
        <v>836.28800000000012</v>
      </c>
      <c r="N125" s="146">
        <v>838.29800000000012</v>
      </c>
      <c r="O125" s="145">
        <v>831.39800000000014</v>
      </c>
      <c r="P125" s="147">
        <v>826.61800000000005</v>
      </c>
      <c r="Q125" s="148">
        <v>984.48800000000006</v>
      </c>
      <c r="R125" s="145">
        <v>989.63800000000015</v>
      </c>
      <c r="S125" s="148">
        <v>999.99800000000005</v>
      </c>
      <c r="T125" s="145">
        <v>851.49800000000005</v>
      </c>
      <c r="U125" s="145">
        <v>841.90800000000013</v>
      </c>
      <c r="V125" s="145">
        <v>999.44800000000009</v>
      </c>
      <c r="W125" s="145">
        <v>1012.0180000000001</v>
      </c>
      <c r="X125" s="145">
        <v>1018.5180000000001</v>
      </c>
      <c r="Y125" s="149">
        <v>1027.278</v>
      </c>
    </row>
    <row r="126" spans="1:25" s="65" customFormat="1" ht="18.75" hidden="1" customHeight="1" outlineLevel="1" x14ac:dyDescent="0.2">
      <c r="A126" s="164" t="s">
        <v>8</v>
      </c>
      <c r="B126" s="73">
        <v>951.13</v>
      </c>
      <c r="C126" s="73">
        <v>788.8</v>
      </c>
      <c r="D126" s="73">
        <v>788.8</v>
      </c>
      <c r="E126" s="73">
        <v>766.48</v>
      </c>
      <c r="F126" s="73">
        <v>917.92</v>
      </c>
      <c r="G126" s="73">
        <v>920.74</v>
      </c>
      <c r="H126" s="73">
        <v>773.07</v>
      </c>
      <c r="I126" s="73">
        <v>768.98</v>
      </c>
      <c r="J126" s="73">
        <v>768.67</v>
      </c>
      <c r="K126" s="73">
        <v>764.45</v>
      </c>
      <c r="L126" s="73">
        <v>767.45</v>
      </c>
      <c r="M126" s="73">
        <v>766.47</v>
      </c>
      <c r="N126" s="73">
        <v>768.48</v>
      </c>
      <c r="O126" s="73">
        <v>761.58</v>
      </c>
      <c r="P126" s="73">
        <v>756.8</v>
      </c>
      <c r="Q126" s="73">
        <v>914.67</v>
      </c>
      <c r="R126" s="73">
        <v>919.82</v>
      </c>
      <c r="S126" s="73">
        <v>930.18</v>
      </c>
      <c r="T126" s="73">
        <v>781.68</v>
      </c>
      <c r="U126" s="73">
        <v>772.09</v>
      </c>
      <c r="V126" s="73">
        <v>929.63</v>
      </c>
      <c r="W126" s="73">
        <v>942.2</v>
      </c>
      <c r="X126" s="73">
        <v>948.7</v>
      </c>
      <c r="Y126" s="73">
        <v>957.46</v>
      </c>
    </row>
    <row r="127" spans="1:25" s="65" customFormat="1" ht="18.75" hidden="1" customHeight="1" outlineLevel="1" x14ac:dyDescent="0.2">
      <c r="A127" s="56" t="s">
        <v>9</v>
      </c>
      <c r="B127" s="79">
        <v>38.340000000000003</v>
      </c>
      <c r="C127" s="77">
        <v>38.340000000000003</v>
      </c>
      <c r="D127" s="77">
        <v>38.340000000000003</v>
      </c>
      <c r="E127" s="77">
        <v>38.340000000000003</v>
      </c>
      <c r="F127" s="77">
        <v>38.340000000000003</v>
      </c>
      <c r="G127" s="77">
        <v>38.340000000000003</v>
      </c>
      <c r="H127" s="77">
        <v>38.340000000000003</v>
      </c>
      <c r="I127" s="77">
        <v>38.340000000000003</v>
      </c>
      <c r="J127" s="77">
        <v>38.340000000000003</v>
      </c>
      <c r="K127" s="77">
        <v>38.340000000000003</v>
      </c>
      <c r="L127" s="77">
        <v>38.340000000000003</v>
      </c>
      <c r="M127" s="77">
        <v>38.340000000000003</v>
      </c>
      <c r="N127" s="77">
        <v>38.340000000000003</v>
      </c>
      <c r="O127" s="77">
        <v>38.340000000000003</v>
      </c>
      <c r="P127" s="77">
        <v>38.340000000000003</v>
      </c>
      <c r="Q127" s="77">
        <v>38.340000000000003</v>
      </c>
      <c r="R127" s="77">
        <v>38.340000000000003</v>
      </c>
      <c r="S127" s="77">
        <v>38.340000000000003</v>
      </c>
      <c r="T127" s="77">
        <v>38.340000000000003</v>
      </c>
      <c r="U127" s="77">
        <v>38.340000000000003</v>
      </c>
      <c r="V127" s="77">
        <v>38.340000000000003</v>
      </c>
      <c r="W127" s="77">
        <v>38.340000000000003</v>
      </c>
      <c r="X127" s="77">
        <v>38.340000000000003</v>
      </c>
      <c r="Y127" s="84">
        <v>38.340000000000003</v>
      </c>
    </row>
    <row r="128" spans="1:25" s="65" customFormat="1" ht="18.75" hidden="1" customHeight="1" outlineLevel="1" x14ac:dyDescent="0.2">
      <c r="A128" s="57" t="s">
        <v>10</v>
      </c>
      <c r="B128" s="79">
        <v>29.09</v>
      </c>
      <c r="C128" s="77">
        <v>29.09</v>
      </c>
      <c r="D128" s="77">
        <v>29.09</v>
      </c>
      <c r="E128" s="77">
        <v>29.09</v>
      </c>
      <c r="F128" s="77">
        <v>29.09</v>
      </c>
      <c r="G128" s="77">
        <v>29.09</v>
      </c>
      <c r="H128" s="77">
        <v>29.09</v>
      </c>
      <c r="I128" s="77">
        <v>29.09</v>
      </c>
      <c r="J128" s="77">
        <v>29.09</v>
      </c>
      <c r="K128" s="77">
        <v>29.09</v>
      </c>
      <c r="L128" s="77">
        <v>29.09</v>
      </c>
      <c r="M128" s="77">
        <v>29.09</v>
      </c>
      <c r="N128" s="77">
        <v>29.09</v>
      </c>
      <c r="O128" s="77">
        <v>29.09</v>
      </c>
      <c r="P128" s="77">
        <v>29.09</v>
      </c>
      <c r="Q128" s="77">
        <v>29.09</v>
      </c>
      <c r="R128" s="77">
        <v>29.09</v>
      </c>
      <c r="S128" s="77">
        <v>29.09</v>
      </c>
      <c r="T128" s="77">
        <v>29.09</v>
      </c>
      <c r="U128" s="77">
        <v>29.09</v>
      </c>
      <c r="V128" s="77">
        <v>29.09</v>
      </c>
      <c r="W128" s="77">
        <v>29.09</v>
      </c>
      <c r="X128" s="77">
        <v>29.09</v>
      </c>
      <c r="Y128" s="84">
        <v>29.09</v>
      </c>
    </row>
    <row r="129" spans="1:25" s="65" customFormat="1" ht="18.75" hidden="1" customHeight="1" outlineLevel="1" thickBot="1" x14ac:dyDescent="0.25">
      <c r="A129" s="165" t="s">
        <v>11</v>
      </c>
      <c r="B129" s="80">
        <v>2.3879999999999999</v>
      </c>
      <c r="C129" s="78">
        <v>2.3879999999999999</v>
      </c>
      <c r="D129" s="78">
        <v>2.3879999999999999</v>
      </c>
      <c r="E129" s="78">
        <v>2.3879999999999999</v>
      </c>
      <c r="F129" s="78">
        <v>2.3879999999999999</v>
      </c>
      <c r="G129" s="78">
        <v>2.3879999999999999</v>
      </c>
      <c r="H129" s="78">
        <v>2.3879999999999999</v>
      </c>
      <c r="I129" s="78">
        <v>2.3879999999999999</v>
      </c>
      <c r="J129" s="78">
        <v>2.3879999999999999</v>
      </c>
      <c r="K129" s="78">
        <v>2.3879999999999999</v>
      </c>
      <c r="L129" s="78">
        <v>2.3879999999999999</v>
      </c>
      <c r="M129" s="78">
        <v>2.3879999999999999</v>
      </c>
      <c r="N129" s="78">
        <v>2.3879999999999999</v>
      </c>
      <c r="O129" s="78">
        <v>2.3879999999999999</v>
      </c>
      <c r="P129" s="78">
        <v>2.3879999999999999</v>
      </c>
      <c r="Q129" s="78">
        <v>2.3879999999999999</v>
      </c>
      <c r="R129" s="78">
        <v>2.3879999999999999</v>
      </c>
      <c r="S129" s="78">
        <v>2.3879999999999999</v>
      </c>
      <c r="T129" s="78">
        <v>2.3879999999999999</v>
      </c>
      <c r="U129" s="78">
        <v>2.3879999999999999</v>
      </c>
      <c r="V129" s="78">
        <v>2.3879999999999999</v>
      </c>
      <c r="W129" s="78">
        <v>2.3879999999999999</v>
      </c>
      <c r="X129" s="78">
        <v>2.3879999999999999</v>
      </c>
      <c r="Y129" s="85">
        <v>2.3879999999999999</v>
      </c>
    </row>
    <row r="130" spans="1:25" s="114" customFormat="1" ht="18.75" customHeight="1" collapsed="1" thickBot="1" x14ac:dyDescent="0.25">
      <c r="A130" s="115">
        <v>25</v>
      </c>
      <c r="B130" s="144">
        <v>932.61800000000005</v>
      </c>
      <c r="C130" s="145">
        <v>931.74800000000005</v>
      </c>
      <c r="D130" s="145">
        <v>923.65800000000013</v>
      </c>
      <c r="E130" s="145">
        <v>921.1880000000001</v>
      </c>
      <c r="F130" s="145">
        <v>946.22800000000007</v>
      </c>
      <c r="G130" s="145">
        <v>920.84800000000007</v>
      </c>
      <c r="H130" s="145">
        <v>945.49800000000005</v>
      </c>
      <c r="I130" s="145">
        <v>941.02800000000013</v>
      </c>
      <c r="J130" s="145">
        <v>932.69800000000009</v>
      </c>
      <c r="K130" s="146">
        <v>911.49800000000005</v>
      </c>
      <c r="L130" s="145">
        <v>925.61800000000005</v>
      </c>
      <c r="M130" s="147">
        <v>925.08800000000008</v>
      </c>
      <c r="N130" s="146">
        <v>911.01800000000014</v>
      </c>
      <c r="O130" s="145">
        <v>901.27800000000013</v>
      </c>
      <c r="P130" s="147">
        <v>907.09800000000007</v>
      </c>
      <c r="Q130" s="148">
        <v>902.33800000000008</v>
      </c>
      <c r="R130" s="145">
        <v>906.02800000000013</v>
      </c>
      <c r="S130" s="148">
        <v>918.34800000000007</v>
      </c>
      <c r="T130" s="145">
        <v>961.24800000000005</v>
      </c>
      <c r="U130" s="145">
        <v>942.57800000000009</v>
      </c>
      <c r="V130" s="145">
        <v>928.29800000000012</v>
      </c>
      <c r="W130" s="145">
        <v>934.22800000000007</v>
      </c>
      <c r="X130" s="145">
        <v>938.60800000000006</v>
      </c>
      <c r="Y130" s="149">
        <v>933.48800000000006</v>
      </c>
    </row>
    <row r="131" spans="1:25" s="65" customFormat="1" ht="18.75" hidden="1" customHeight="1" outlineLevel="1" x14ac:dyDescent="0.2">
      <c r="A131" s="164" t="s">
        <v>8</v>
      </c>
      <c r="B131" s="73">
        <v>862.8</v>
      </c>
      <c r="C131" s="73">
        <v>861.93</v>
      </c>
      <c r="D131" s="73">
        <v>853.84</v>
      </c>
      <c r="E131" s="73">
        <v>851.37</v>
      </c>
      <c r="F131" s="73">
        <v>876.41</v>
      </c>
      <c r="G131" s="73">
        <v>851.03</v>
      </c>
      <c r="H131" s="73">
        <v>875.68</v>
      </c>
      <c r="I131" s="73">
        <v>871.21</v>
      </c>
      <c r="J131" s="73">
        <v>862.88</v>
      </c>
      <c r="K131" s="73">
        <v>841.68</v>
      </c>
      <c r="L131" s="73">
        <v>855.8</v>
      </c>
      <c r="M131" s="73">
        <v>855.27</v>
      </c>
      <c r="N131" s="73">
        <v>841.2</v>
      </c>
      <c r="O131" s="73">
        <v>831.46</v>
      </c>
      <c r="P131" s="73">
        <v>837.28</v>
      </c>
      <c r="Q131" s="73">
        <v>832.52</v>
      </c>
      <c r="R131" s="73">
        <v>836.21</v>
      </c>
      <c r="S131" s="73">
        <v>848.53</v>
      </c>
      <c r="T131" s="73">
        <v>891.43</v>
      </c>
      <c r="U131" s="73">
        <v>872.76</v>
      </c>
      <c r="V131" s="73">
        <v>858.48</v>
      </c>
      <c r="W131" s="73">
        <v>864.41</v>
      </c>
      <c r="X131" s="73">
        <v>868.79</v>
      </c>
      <c r="Y131" s="73">
        <v>863.67</v>
      </c>
    </row>
    <row r="132" spans="1:25" s="65" customFormat="1" ht="18.75" hidden="1" customHeight="1" outlineLevel="1" x14ac:dyDescent="0.2">
      <c r="A132" s="56" t="s">
        <v>9</v>
      </c>
      <c r="B132" s="79">
        <v>38.340000000000003</v>
      </c>
      <c r="C132" s="77">
        <v>38.340000000000003</v>
      </c>
      <c r="D132" s="77">
        <v>38.340000000000003</v>
      </c>
      <c r="E132" s="77">
        <v>38.340000000000003</v>
      </c>
      <c r="F132" s="77">
        <v>38.340000000000003</v>
      </c>
      <c r="G132" s="77">
        <v>38.340000000000003</v>
      </c>
      <c r="H132" s="77">
        <v>38.340000000000003</v>
      </c>
      <c r="I132" s="77">
        <v>38.340000000000003</v>
      </c>
      <c r="J132" s="77">
        <v>38.340000000000003</v>
      </c>
      <c r="K132" s="77">
        <v>38.340000000000003</v>
      </c>
      <c r="L132" s="77">
        <v>38.340000000000003</v>
      </c>
      <c r="M132" s="77">
        <v>38.340000000000003</v>
      </c>
      <c r="N132" s="77">
        <v>38.340000000000003</v>
      </c>
      <c r="O132" s="77">
        <v>38.340000000000003</v>
      </c>
      <c r="P132" s="77">
        <v>38.340000000000003</v>
      </c>
      <c r="Q132" s="77">
        <v>38.340000000000003</v>
      </c>
      <c r="R132" s="77">
        <v>38.340000000000003</v>
      </c>
      <c r="S132" s="77">
        <v>38.340000000000003</v>
      </c>
      <c r="T132" s="77">
        <v>38.340000000000003</v>
      </c>
      <c r="U132" s="77">
        <v>38.340000000000003</v>
      </c>
      <c r="V132" s="77">
        <v>38.340000000000003</v>
      </c>
      <c r="W132" s="77">
        <v>38.340000000000003</v>
      </c>
      <c r="X132" s="77">
        <v>38.340000000000003</v>
      </c>
      <c r="Y132" s="84">
        <v>38.340000000000003</v>
      </c>
    </row>
    <row r="133" spans="1:25" s="65" customFormat="1" ht="18.75" hidden="1" customHeight="1" outlineLevel="1" x14ac:dyDescent="0.2">
      <c r="A133" s="57" t="s">
        <v>10</v>
      </c>
      <c r="B133" s="79">
        <v>29.09</v>
      </c>
      <c r="C133" s="77">
        <v>29.09</v>
      </c>
      <c r="D133" s="77">
        <v>29.09</v>
      </c>
      <c r="E133" s="77">
        <v>29.09</v>
      </c>
      <c r="F133" s="77">
        <v>29.09</v>
      </c>
      <c r="G133" s="77">
        <v>29.09</v>
      </c>
      <c r="H133" s="77">
        <v>29.09</v>
      </c>
      <c r="I133" s="77">
        <v>29.09</v>
      </c>
      <c r="J133" s="77">
        <v>29.09</v>
      </c>
      <c r="K133" s="77">
        <v>29.09</v>
      </c>
      <c r="L133" s="77">
        <v>29.09</v>
      </c>
      <c r="M133" s="77">
        <v>29.09</v>
      </c>
      <c r="N133" s="77">
        <v>29.09</v>
      </c>
      <c r="O133" s="77">
        <v>29.09</v>
      </c>
      <c r="P133" s="77">
        <v>29.09</v>
      </c>
      <c r="Q133" s="77">
        <v>29.09</v>
      </c>
      <c r="R133" s="77">
        <v>29.09</v>
      </c>
      <c r="S133" s="77">
        <v>29.09</v>
      </c>
      <c r="T133" s="77">
        <v>29.09</v>
      </c>
      <c r="U133" s="77">
        <v>29.09</v>
      </c>
      <c r="V133" s="77">
        <v>29.09</v>
      </c>
      <c r="W133" s="77">
        <v>29.09</v>
      </c>
      <c r="X133" s="77">
        <v>29.09</v>
      </c>
      <c r="Y133" s="84">
        <v>29.09</v>
      </c>
    </row>
    <row r="134" spans="1:25" s="65" customFormat="1" ht="18.75" hidden="1" customHeight="1" outlineLevel="1" thickBot="1" x14ac:dyDescent="0.25">
      <c r="A134" s="165" t="s">
        <v>11</v>
      </c>
      <c r="B134" s="80">
        <v>2.3879999999999999</v>
      </c>
      <c r="C134" s="78">
        <v>2.3879999999999999</v>
      </c>
      <c r="D134" s="78">
        <v>2.3879999999999999</v>
      </c>
      <c r="E134" s="78">
        <v>2.3879999999999999</v>
      </c>
      <c r="F134" s="78">
        <v>2.3879999999999999</v>
      </c>
      <c r="G134" s="78">
        <v>2.3879999999999999</v>
      </c>
      <c r="H134" s="78">
        <v>2.3879999999999999</v>
      </c>
      <c r="I134" s="78">
        <v>2.3879999999999999</v>
      </c>
      <c r="J134" s="78">
        <v>2.3879999999999999</v>
      </c>
      <c r="K134" s="78">
        <v>2.3879999999999999</v>
      </c>
      <c r="L134" s="78">
        <v>2.3879999999999999</v>
      </c>
      <c r="M134" s="78">
        <v>2.3879999999999999</v>
      </c>
      <c r="N134" s="78">
        <v>2.3879999999999999</v>
      </c>
      <c r="O134" s="78">
        <v>2.3879999999999999</v>
      </c>
      <c r="P134" s="78">
        <v>2.3879999999999999</v>
      </c>
      <c r="Q134" s="78">
        <v>2.3879999999999999</v>
      </c>
      <c r="R134" s="78">
        <v>2.3879999999999999</v>
      </c>
      <c r="S134" s="78">
        <v>2.3879999999999999</v>
      </c>
      <c r="T134" s="78">
        <v>2.3879999999999999</v>
      </c>
      <c r="U134" s="78">
        <v>2.3879999999999999</v>
      </c>
      <c r="V134" s="78">
        <v>2.3879999999999999</v>
      </c>
      <c r="W134" s="78">
        <v>2.3879999999999999</v>
      </c>
      <c r="X134" s="78">
        <v>2.3879999999999999</v>
      </c>
      <c r="Y134" s="85">
        <v>2.3879999999999999</v>
      </c>
    </row>
    <row r="135" spans="1:25" s="114" customFormat="1" ht="18.75" customHeight="1" collapsed="1" thickBot="1" x14ac:dyDescent="0.25">
      <c r="A135" s="116">
        <v>26</v>
      </c>
      <c r="B135" s="144">
        <v>903.91800000000012</v>
      </c>
      <c r="C135" s="145">
        <v>902.85800000000006</v>
      </c>
      <c r="D135" s="145">
        <v>903.32800000000009</v>
      </c>
      <c r="E135" s="145">
        <v>1109.4579999999999</v>
      </c>
      <c r="F135" s="145">
        <v>1089.0079999999998</v>
      </c>
      <c r="G135" s="145">
        <v>1091.8379999999997</v>
      </c>
      <c r="H135" s="145">
        <v>1100.0379999999998</v>
      </c>
      <c r="I135" s="145">
        <v>1094.4779999999998</v>
      </c>
      <c r="J135" s="145">
        <v>1088.6679999999999</v>
      </c>
      <c r="K135" s="146">
        <v>1089.7179999999998</v>
      </c>
      <c r="L135" s="145">
        <v>1085.4579999999999</v>
      </c>
      <c r="M135" s="147">
        <v>1087.4979999999998</v>
      </c>
      <c r="N135" s="146">
        <v>1087.4679999999998</v>
      </c>
      <c r="O135" s="145">
        <v>918.72800000000007</v>
      </c>
      <c r="P135" s="147">
        <v>1085.5979999999997</v>
      </c>
      <c r="Q135" s="148">
        <v>1086.4479999999999</v>
      </c>
      <c r="R135" s="145">
        <v>1084.2879999999998</v>
      </c>
      <c r="S135" s="148">
        <v>1108.3779999999997</v>
      </c>
      <c r="T135" s="145">
        <v>1109.2179999999998</v>
      </c>
      <c r="U135" s="145">
        <v>1102.2679999999998</v>
      </c>
      <c r="V135" s="145">
        <v>1090.5379999999998</v>
      </c>
      <c r="W135" s="145">
        <v>887.05800000000011</v>
      </c>
      <c r="X135" s="145">
        <v>905.17800000000011</v>
      </c>
      <c r="Y135" s="149">
        <v>903.97800000000007</v>
      </c>
    </row>
    <row r="136" spans="1:25" s="65" customFormat="1" ht="18.75" hidden="1" customHeight="1" outlineLevel="1" x14ac:dyDescent="0.2">
      <c r="A136" s="59" t="s">
        <v>8</v>
      </c>
      <c r="B136" s="73">
        <v>834.1</v>
      </c>
      <c r="C136" s="73">
        <v>833.04</v>
      </c>
      <c r="D136" s="73">
        <v>833.51</v>
      </c>
      <c r="E136" s="73">
        <v>1039.6400000000001</v>
      </c>
      <c r="F136" s="73">
        <v>1019.19</v>
      </c>
      <c r="G136" s="73">
        <v>1022.02</v>
      </c>
      <c r="H136" s="73">
        <v>1030.22</v>
      </c>
      <c r="I136" s="73">
        <v>1024.6600000000001</v>
      </c>
      <c r="J136" s="73">
        <v>1018.85</v>
      </c>
      <c r="K136" s="73">
        <v>1019.9</v>
      </c>
      <c r="L136" s="73">
        <v>1015.64</v>
      </c>
      <c r="M136" s="73">
        <v>1017.68</v>
      </c>
      <c r="N136" s="73">
        <v>1017.65</v>
      </c>
      <c r="O136" s="73">
        <v>848.91</v>
      </c>
      <c r="P136" s="73">
        <v>1015.78</v>
      </c>
      <c r="Q136" s="73">
        <v>1016.63</v>
      </c>
      <c r="R136" s="73">
        <v>1014.47</v>
      </c>
      <c r="S136" s="73">
        <v>1038.56</v>
      </c>
      <c r="T136" s="73">
        <v>1039.4000000000001</v>
      </c>
      <c r="U136" s="73">
        <v>1032.45</v>
      </c>
      <c r="V136" s="73">
        <v>1020.72</v>
      </c>
      <c r="W136" s="73">
        <v>817.24</v>
      </c>
      <c r="X136" s="73">
        <v>835.36</v>
      </c>
      <c r="Y136" s="73">
        <v>834.16</v>
      </c>
    </row>
    <row r="137" spans="1:25" s="65" customFormat="1" ht="18.75" hidden="1" customHeight="1" outlineLevel="1" x14ac:dyDescent="0.2">
      <c r="A137" s="60" t="s">
        <v>9</v>
      </c>
      <c r="B137" s="79">
        <v>38.340000000000003</v>
      </c>
      <c r="C137" s="77">
        <v>38.340000000000003</v>
      </c>
      <c r="D137" s="77">
        <v>38.340000000000003</v>
      </c>
      <c r="E137" s="77">
        <v>38.340000000000003</v>
      </c>
      <c r="F137" s="77">
        <v>38.340000000000003</v>
      </c>
      <c r="G137" s="77">
        <v>38.340000000000003</v>
      </c>
      <c r="H137" s="77">
        <v>38.340000000000003</v>
      </c>
      <c r="I137" s="77">
        <v>38.340000000000003</v>
      </c>
      <c r="J137" s="77">
        <v>38.340000000000003</v>
      </c>
      <c r="K137" s="77">
        <v>38.340000000000003</v>
      </c>
      <c r="L137" s="77">
        <v>38.340000000000003</v>
      </c>
      <c r="M137" s="77">
        <v>38.340000000000003</v>
      </c>
      <c r="N137" s="77">
        <v>38.340000000000003</v>
      </c>
      <c r="O137" s="77">
        <v>38.340000000000003</v>
      </c>
      <c r="P137" s="77">
        <v>38.340000000000003</v>
      </c>
      <c r="Q137" s="77">
        <v>38.340000000000003</v>
      </c>
      <c r="R137" s="77">
        <v>38.340000000000003</v>
      </c>
      <c r="S137" s="77">
        <v>38.340000000000003</v>
      </c>
      <c r="T137" s="77">
        <v>38.340000000000003</v>
      </c>
      <c r="U137" s="77">
        <v>38.340000000000003</v>
      </c>
      <c r="V137" s="77">
        <v>38.340000000000003</v>
      </c>
      <c r="W137" s="77">
        <v>38.340000000000003</v>
      </c>
      <c r="X137" s="77">
        <v>38.340000000000003</v>
      </c>
      <c r="Y137" s="84">
        <v>38.340000000000003</v>
      </c>
    </row>
    <row r="138" spans="1:25" s="65" customFormat="1" ht="18.75" hidden="1" customHeight="1" outlineLevel="1" x14ac:dyDescent="0.2">
      <c r="A138" s="61" t="s">
        <v>10</v>
      </c>
      <c r="B138" s="79">
        <v>29.09</v>
      </c>
      <c r="C138" s="77">
        <v>29.09</v>
      </c>
      <c r="D138" s="77">
        <v>29.09</v>
      </c>
      <c r="E138" s="77">
        <v>29.09</v>
      </c>
      <c r="F138" s="77">
        <v>29.09</v>
      </c>
      <c r="G138" s="77">
        <v>29.09</v>
      </c>
      <c r="H138" s="77">
        <v>29.09</v>
      </c>
      <c r="I138" s="77">
        <v>29.09</v>
      </c>
      <c r="J138" s="77">
        <v>29.09</v>
      </c>
      <c r="K138" s="77">
        <v>29.09</v>
      </c>
      <c r="L138" s="77">
        <v>29.09</v>
      </c>
      <c r="M138" s="77">
        <v>29.09</v>
      </c>
      <c r="N138" s="77">
        <v>29.09</v>
      </c>
      <c r="O138" s="77">
        <v>29.09</v>
      </c>
      <c r="P138" s="77">
        <v>29.09</v>
      </c>
      <c r="Q138" s="77">
        <v>29.09</v>
      </c>
      <c r="R138" s="77">
        <v>29.09</v>
      </c>
      <c r="S138" s="77">
        <v>29.09</v>
      </c>
      <c r="T138" s="77">
        <v>29.09</v>
      </c>
      <c r="U138" s="77">
        <v>29.09</v>
      </c>
      <c r="V138" s="77">
        <v>29.09</v>
      </c>
      <c r="W138" s="77">
        <v>29.09</v>
      </c>
      <c r="X138" s="77">
        <v>29.09</v>
      </c>
      <c r="Y138" s="84">
        <v>29.09</v>
      </c>
    </row>
    <row r="139" spans="1:25" s="65" customFormat="1" ht="18.75" hidden="1" customHeight="1" outlineLevel="1" thickBot="1" x14ac:dyDescent="0.25">
      <c r="A139" s="153" t="s">
        <v>11</v>
      </c>
      <c r="B139" s="80">
        <v>2.3879999999999999</v>
      </c>
      <c r="C139" s="78">
        <v>2.3879999999999999</v>
      </c>
      <c r="D139" s="78">
        <v>2.3879999999999999</v>
      </c>
      <c r="E139" s="78">
        <v>2.3879999999999999</v>
      </c>
      <c r="F139" s="78">
        <v>2.3879999999999999</v>
      </c>
      <c r="G139" s="78">
        <v>2.3879999999999999</v>
      </c>
      <c r="H139" s="78">
        <v>2.3879999999999999</v>
      </c>
      <c r="I139" s="78">
        <v>2.3879999999999999</v>
      </c>
      <c r="J139" s="78">
        <v>2.3879999999999999</v>
      </c>
      <c r="K139" s="78">
        <v>2.3879999999999999</v>
      </c>
      <c r="L139" s="78">
        <v>2.3879999999999999</v>
      </c>
      <c r="M139" s="78">
        <v>2.3879999999999999</v>
      </c>
      <c r="N139" s="78">
        <v>2.3879999999999999</v>
      </c>
      <c r="O139" s="78">
        <v>2.3879999999999999</v>
      </c>
      <c r="P139" s="78">
        <v>2.3879999999999999</v>
      </c>
      <c r="Q139" s="78">
        <v>2.3879999999999999</v>
      </c>
      <c r="R139" s="78">
        <v>2.3879999999999999</v>
      </c>
      <c r="S139" s="78">
        <v>2.3879999999999999</v>
      </c>
      <c r="T139" s="78">
        <v>2.3879999999999999</v>
      </c>
      <c r="U139" s="78">
        <v>2.3879999999999999</v>
      </c>
      <c r="V139" s="78">
        <v>2.3879999999999999</v>
      </c>
      <c r="W139" s="78">
        <v>2.3879999999999999</v>
      </c>
      <c r="X139" s="78">
        <v>2.3879999999999999</v>
      </c>
      <c r="Y139" s="85">
        <v>2.3879999999999999</v>
      </c>
    </row>
    <row r="140" spans="1:25" s="114" customFormat="1" ht="18.75" customHeight="1" collapsed="1" thickBot="1" x14ac:dyDescent="0.25">
      <c r="A140" s="118">
        <v>27</v>
      </c>
      <c r="B140" s="144">
        <v>868.32800000000009</v>
      </c>
      <c r="C140" s="145">
        <v>863.30800000000011</v>
      </c>
      <c r="D140" s="145">
        <v>857.86800000000005</v>
      </c>
      <c r="E140" s="145">
        <v>845.09800000000007</v>
      </c>
      <c r="F140" s="145">
        <v>874.72800000000007</v>
      </c>
      <c r="G140" s="145">
        <v>855.03800000000012</v>
      </c>
      <c r="H140" s="145">
        <v>953.21800000000007</v>
      </c>
      <c r="I140" s="145">
        <v>939.44800000000009</v>
      </c>
      <c r="J140" s="145">
        <v>916.1880000000001</v>
      </c>
      <c r="K140" s="146">
        <v>859.19800000000009</v>
      </c>
      <c r="L140" s="145">
        <v>899.75800000000015</v>
      </c>
      <c r="M140" s="147">
        <v>852.37800000000004</v>
      </c>
      <c r="N140" s="146">
        <v>852.99800000000005</v>
      </c>
      <c r="O140" s="145">
        <v>853.24800000000005</v>
      </c>
      <c r="P140" s="147">
        <v>852.4380000000001</v>
      </c>
      <c r="Q140" s="148">
        <v>853.69800000000009</v>
      </c>
      <c r="R140" s="145">
        <v>851.32800000000009</v>
      </c>
      <c r="S140" s="148">
        <v>861.34800000000007</v>
      </c>
      <c r="T140" s="145">
        <v>866.88800000000015</v>
      </c>
      <c r="U140" s="145">
        <v>866.9380000000001</v>
      </c>
      <c r="V140" s="145">
        <v>938.38800000000015</v>
      </c>
      <c r="W140" s="145">
        <v>874.48800000000006</v>
      </c>
      <c r="X140" s="145">
        <v>876.46800000000007</v>
      </c>
      <c r="Y140" s="149">
        <v>876.49800000000005</v>
      </c>
    </row>
    <row r="141" spans="1:25" s="65" customFormat="1" ht="18.75" hidden="1" customHeight="1" outlineLevel="1" x14ac:dyDescent="0.2">
      <c r="A141" s="59" t="s">
        <v>8</v>
      </c>
      <c r="B141" s="73">
        <v>798.51</v>
      </c>
      <c r="C141" s="73">
        <v>793.49</v>
      </c>
      <c r="D141" s="73">
        <v>788.05</v>
      </c>
      <c r="E141" s="73">
        <v>775.28</v>
      </c>
      <c r="F141" s="73">
        <v>804.91</v>
      </c>
      <c r="G141" s="73">
        <v>785.22</v>
      </c>
      <c r="H141" s="73">
        <v>883.4</v>
      </c>
      <c r="I141" s="73">
        <v>869.63</v>
      </c>
      <c r="J141" s="73">
        <v>846.37</v>
      </c>
      <c r="K141" s="73">
        <v>789.38</v>
      </c>
      <c r="L141" s="73">
        <v>829.94</v>
      </c>
      <c r="M141" s="73">
        <v>782.56</v>
      </c>
      <c r="N141" s="73">
        <v>783.18</v>
      </c>
      <c r="O141" s="73">
        <v>783.43</v>
      </c>
      <c r="P141" s="73">
        <v>782.62</v>
      </c>
      <c r="Q141" s="73">
        <v>783.88</v>
      </c>
      <c r="R141" s="73">
        <v>781.51</v>
      </c>
      <c r="S141" s="73">
        <v>791.53</v>
      </c>
      <c r="T141" s="73">
        <v>797.07</v>
      </c>
      <c r="U141" s="73">
        <v>797.12</v>
      </c>
      <c r="V141" s="73">
        <v>868.57</v>
      </c>
      <c r="W141" s="73">
        <v>804.67</v>
      </c>
      <c r="X141" s="73">
        <v>806.65</v>
      </c>
      <c r="Y141" s="73">
        <v>806.68</v>
      </c>
    </row>
    <row r="142" spans="1:25" s="65" customFormat="1" ht="18.75" hidden="1" customHeight="1" outlineLevel="1" x14ac:dyDescent="0.2">
      <c r="A142" s="60" t="s">
        <v>9</v>
      </c>
      <c r="B142" s="79">
        <v>38.340000000000003</v>
      </c>
      <c r="C142" s="77">
        <v>38.340000000000003</v>
      </c>
      <c r="D142" s="77">
        <v>38.340000000000003</v>
      </c>
      <c r="E142" s="77">
        <v>38.340000000000003</v>
      </c>
      <c r="F142" s="77">
        <v>38.340000000000003</v>
      </c>
      <c r="G142" s="77">
        <v>38.340000000000003</v>
      </c>
      <c r="H142" s="77">
        <v>38.340000000000003</v>
      </c>
      <c r="I142" s="77">
        <v>38.340000000000003</v>
      </c>
      <c r="J142" s="77">
        <v>38.340000000000003</v>
      </c>
      <c r="K142" s="77">
        <v>38.340000000000003</v>
      </c>
      <c r="L142" s="77">
        <v>38.340000000000003</v>
      </c>
      <c r="M142" s="77">
        <v>38.340000000000003</v>
      </c>
      <c r="N142" s="77">
        <v>38.340000000000003</v>
      </c>
      <c r="O142" s="77">
        <v>38.340000000000003</v>
      </c>
      <c r="P142" s="77">
        <v>38.340000000000003</v>
      </c>
      <c r="Q142" s="77">
        <v>38.340000000000003</v>
      </c>
      <c r="R142" s="77">
        <v>38.340000000000003</v>
      </c>
      <c r="S142" s="77">
        <v>38.340000000000003</v>
      </c>
      <c r="T142" s="77">
        <v>38.340000000000003</v>
      </c>
      <c r="U142" s="77">
        <v>38.340000000000003</v>
      </c>
      <c r="V142" s="77">
        <v>38.340000000000003</v>
      </c>
      <c r="W142" s="77">
        <v>38.340000000000003</v>
      </c>
      <c r="X142" s="77">
        <v>38.340000000000003</v>
      </c>
      <c r="Y142" s="84">
        <v>38.340000000000003</v>
      </c>
    </row>
    <row r="143" spans="1:25" s="65" customFormat="1" ht="18.75" hidden="1" customHeight="1" outlineLevel="1" x14ac:dyDescent="0.2">
      <c r="A143" s="61" t="s">
        <v>10</v>
      </c>
      <c r="B143" s="79">
        <v>29.09</v>
      </c>
      <c r="C143" s="77">
        <v>29.09</v>
      </c>
      <c r="D143" s="77">
        <v>29.09</v>
      </c>
      <c r="E143" s="77">
        <v>29.09</v>
      </c>
      <c r="F143" s="77">
        <v>29.09</v>
      </c>
      <c r="G143" s="77">
        <v>29.09</v>
      </c>
      <c r="H143" s="77">
        <v>29.09</v>
      </c>
      <c r="I143" s="77">
        <v>29.09</v>
      </c>
      <c r="J143" s="77">
        <v>29.09</v>
      </c>
      <c r="K143" s="77">
        <v>29.09</v>
      </c>
      <c r="L143" s="77">
        <v>29.09</v>
      </c>
      <c r="M143" s="77">
        <v>29.09</v>
      </c>
      <c r="N143" s="77">
        <v>29.09</v>
      </c>
      <c r="O143" s="77">
        <v>29.09</v>
      </c>
      <c r="P143" s="77">
        <v>29.09</v>
      </c>
      <c r="Q143" s="77">
        <v>29.09</v>
      </c>
      <c r="R143" s="77">
        <v>29.09</v>
      </c>
      <c r="S143" s="77">
        <v>29.09</v>
      </c>
      <c r="T143" s="77">
        <v>29.09</v>
      </c>
      <c r="U143" s="77">
        <v>29.09</v>
      </c>
      <c r="V143" s="77">
        <v>29.09</v>
      </c>
      <c r="W143" s="77">
        <v>29.09</v>
      </c>
      <c r="X143" s="77">
        <v>29.09</v>
      </c>
      <c r="Y143" s="84">
        <v>29.09</v>
      </c>
    </row>
    <row r="144" spans="1:25" s="65" customFormat="1" ht="18.75" hidden="1" customHeight="1" outlineLevel="1" thickBot="1" x14ac:dyDescent="0.25">
      <c r="A144" s="153" t="s">
        <v>11</v>
      </c>
      <c r="B144" s="80">
        <v>2.3879999999999999</v>
      </c>
      <c r="C144" s="78">
        <v>2.3879999999999999</v>
      </c>
      <c r="D144" s="78">
        <v>2.3879999999999999</v>
      </c>
      <c r="E144" s="78">
        <v>2.3879999999999999</v>
      </c>
      <c r="F144" s="78">
        <v>2.3879999999999999</v>
      </c>
      <c r="G144" s="78">
        <v>2.3879999999999999</v>
      </c>
      <c r="H144" s="78">
        <v>2.3879999999999999</v>
      </c>
      <c r="I144" s="78">
        <v>2.3879999999999999</v>
      </c>
      <c r="J144" s="78">
        <v>2.3879999999999999</v>
      </c>
      <c r="K144" s="78">
        <v>2.3879999999999999</v>
      </c>
      <c r="L144" s="78">
        <v>2.3879999999999999</v>
      </c>
      <c r="M144" s="78">
        <v>2.3879999999999999</v>
      </c>
      <c r="N144" s="78">
        <v>2.3879999999999999</v>
      </c>
      <c r="O144" s="78">
        <v>2.3879999999999999</v>
      </c>
      <c r="P144" s="78">
        <v>2.3879999999999999</v>
      </c>
      <c r="Q144" s="78">
        <v>2.3879999999999999</v>
      </c>
      <c r="R144" s="78">
        <v>2.3879999999999999</v>
      </c>
      <c r="S144" s="78">
        <v>2.3879999999999999</v>
      </c>
      <c r="T144" s="78">
        <v>2.3879999999999999</v>
      </c>
      <c r="U144" s="78">
        <v>2.3879999999999999</v>
      </c>
      <c r="V144" s="78">
        <v>2.3879999999999999</v>
      </c>
      <c r="W144" s="78">
        <v>2.3879999999999999</v>
      </c>
      <c r="X144" s="78">
        <v>2.3879999999999999</v>
      </c>
      <c r="Y144" s="85">
        <v>2.3879999999999999</v>
      </c>
    </row>
    <row r="145" spans="1:25" s="114" customFormat="1" ht="18.75" customHeight="1" collapsed="1" thickBot="1" x14ac:dyDescent="0.25">
      <c r="A145" s="117">
        <v>28</v>
      </c>
      <c r="B145" s="144">
        <v>892.60800000000006</v>
      </c>
      <c r="C145" s="145">
        <v>891.05800000000011</v>
      </c>
      <c r="D145" s="145">
        <v>884.73800000000006</v>
      </c>
      <c r="E145" s="145">
        <v>873.55800000000011</v>
      </c>
      <c r="F145" s="145">
        <v>946.17800000000011</v>
      </c>
      <c r="G145" s="145">
        <v>882.0680000000001</v>
      </c>
      <c r="H145" s="145">
        <v>881.75800000000015</v>
      </c>
      <c r="I145" s="145">
        <v>876.09800000000007</v>
      </c>
      <c r="J145" s="145">
        <v>875.70800000000008</v>
      </c>
      <c r="K145" s="146">
        <v>878.05800000000011</v>
      </c>
      <c r="L145" s="145">
        <v>875.35800000000006</v>
      </c>
      <c r="M145" s="147">
        <v>876.3180000000001</v>
      </c>
      <c r="N145" s="146">
        <v>875.9380000000001</v>
      </c>
      <c r="O145" s="145">
        <v>858.39800000000014</v>
      </c>
      <c r="P145" s="147">
        <v>871.32800000000009</v>
      </c>
      <c r="Q145" s="148">
        <v>873.69800000000009</v>
      </c>
      <c r="R145" s="145">
        <v>873.3180000000001</v>
      </c>
      <c r="S145" s="148">
        <v>883.35800000000006</v>
      </c>
      <c r="T145" s="145">
        <v>876.25800000000015</v>
      </c>
      <c r="U145" s="145">
        <v>884.94800000000009</v>
      </c>
      <c r="V145" s="145">
        <v>916.71800000000007</v>
      </c>
      <c r="W145" s="145">
        <v>894.9380000000001</v>
      </c>
      <c r="X145" s="145">
        <v>919.32800000000009</v>
      </c>
      <c r="Y145" s="149">
        <v>910.03800000000012</v>
      </c>
    </row>
    <row r="146" spans="1:25" s="65" customFormat="1" ht="18.75" hidden="1" customHeight="1" outlineLevel="1" x14ac:dyDescent="0.2">
      <c r="A146" s="164" t="s">
        <v>8</v>
      </c>
      <c r="B146" s="73">
        <v>822.79</v>
      </c>
      <c r="C146" s="73">
        <v>821.24</v>
      </c>
      <c r="D146" s="73">
        <v>814.92</v>
      </c>
      <c r="E146" s="73">
        <v>803.74</v>
      </c>
      <c r="F146" s="73">
        <v>876.36</v>
      </c>
      <c r="G146" s="73">
        <v>812.25</v>
      </c>
      <c r="H146" s="73">
        <v>811.94</v>
      </c>
      <c r="I146" s="73">
        <v>806.28</v>
      </c>
      <c r="J146" s="73">
        <v>805.89</v>
      </c>
      <c r="K146" s="73">
        <v>808.24</v>
      </c>
      <c r="L146" s="73">
        <v>805.54</v>
      </c>
      <c r="M146" s="73">
        <v>806.5</v>
      </c>
      <c r="N146" s="73">
        <v>806.12</v>
      </c>
      <c r="O146" s="73">
        <v>788.58</v>
      </c>
      <c r="P146" s="73">
        <v>801.51</v>
      </c>
      <c r="Q146" s="73">
        <v>803.88</v>
      </c>
      <c r="R146" s="73">
        <v>803.5</v>
      </c>
      <c r="S146" s="73">
        <v>813.54</v>
      </c>
      <c r="T146" s="73">
        <v>806.44</v>
      </c>
      <c r="U146" s="73">
        <v>815.13</v>
      </c>
      <c r="V146" s="73">
        <v>846.9</v>
      </c>
      <c r="W146" s="73">
        <v>825.12</v>
      </c>
      <c r="X146" s="73">
        <v>849.51</v>
      </c>
      <c r="Y146" s="73">
        <v>840.22</v>
      </c>
    </row>
    <row r="147" spans="1:25" s="65" customFormat="1" ht="18.75" hidden="1" customHeight="1" outlineLevel="1" x14ac:dyDescent="0.2">
      <c r="A147" s="56" t="s">
        <v>9</v>
      </c>
      <c r="B147" s="79">
        <v>38.340000000000003</v>
      </c>
      <c r="C147" s="77">
        <v>38.340000000000003</v>
      </c>
      <c r="D147" s="77">
        <v>38.340000000000003</v>
      </c>
      <c r="E147" s="77">
        <v>38.340000000000003</v>
      </c>
      <c r="F147" s="77">
        <v>38.340000000000003</v>
      </c>
      <c r="G147" s="77">
        <v>38.340000000000003</v>
      </c>
      <c r="H147" s="77">
        <v>38.340000000000003</v>
      </c>
      <c r="I147" s="77">
        <v>38.340000000000003</v>
      </c>
      <c r="J147" s="77">
        <v>38.340000000000003</v>
      </c>
      <c r="K147" s="77">
        <v>38.340000000000003</v>
      </c>
      <c r="L147" s="77">
        <v>38.340000000000003</v>
      </c>
      <c r="M147" s="77">
        <v>38.340000000000003</v>
      </c>
      <c r="N147" s="77">
        <v>38.340000000000003</v>
      </c>
      <c r="O147" s="77">
        <v>38.340000000000003</v>
      </c>
      <c r="P147" s="77">
        <v>38.340000000000003</v>
      </c>
      <c r="Q147" s="77">
        <v>38.340000000000003</v>
      </c>
      <c r="R147" s="77">
        <v>38.340000000000003</v>
      </c>
      <c r="S147" s="77">
        <v>38.340000000000003</v>
      </c>
      <c r="T147" s="77">
        <v>38.340000000000003</v>
      </c>
      <c r="U147" s="77">
        <v>38.340000000000003</v>
      </c>
      <c r="V147" s="77">
        <v>38.340000000000003</v>
      </c>
      <c r="W147" s="77">
        <v>38.340000000000003</v>
      </c>
      <c r="X147" s="77">
        <v>38.340000000000003</v>
      </c>
      <c r="Y147" s="84">
        <v>38.340000000000003</v>
      </c>
    </row>
    <row r="148" spans="1:25" s="65" customFormat="1" ht="18.75" hidden="1" customHeight="1" outlineLevel="1" x14ac:dyDescent="0.2">
      <c r="A148" s="57" t="s">
        <v>10</v>
      </c>
      <c r="B148" s="79">
        <v>29.09</v>
      </c>
      <c r="C148" s="77">
        <v>29.09</v>
      </c>
      <c r="D148" s="77">
        <v>29.09</v>
      </c>
      <c r="E148" s="77">
        <v>29.09</v>
      </c>
      <c r="F148" s="77">
        <v>29.09</v>
      </c>
      <c r="G148" s="77">
        <v>29.09</v>
      </c>
      <c r="H148" s="77">
        <v>29.09</v>
      </c>
      <c r="I148" s="77">
        <v>29.09</v>
      </c>
      <c r="J148" s="77">
        <v>29.09</v>
      </c>
      <c r="K148" s="77">
        <v>29.09</v>
      </c>
      <c r="L148" s="77">
        <v>29.09</v>
      </c>
      <c r="M148" s="77">
        <v>29.09</v>
      </c>
      <c r="N148" s="77">
        <v>29.09</v>
      </c>
      <c r="O148" s="77">
        <v>29.09</v>
      </c>
      <c r="P148" s="77">
        <v>29.09</v>
      </c>
      <c r="Q148" s="77">
        <v>29.09</v>
      </c>
      <c r="R148" s="77">
        <v>29.09</v>
      </c>
      <c r="S148" s="77">
        <v>29.09</v>
      </c>
      <c r="T148" s="77">
        <v>29.09</v>
      </c>
      <c r="U148" s="77">
        <v>29.09</v>
      </c>
      <c r="V148" s="77">
        <v>29.09</v>
      </c>
      <c r="W148" s="77">
        <v>29.09</v>
      </c>
      <c r="X148" s="77">
        <v>29.09</v>
      </c>
      <c r="Y148" s="84">
        <v>29.09</v>
      </c>
    </row>
    <row r="149" spans="1:25" s="65" customFormat="1" ht="18.75" hidden="1" customHeight="1" outlineLevel="1" thickBot="1" x14ac:dyDescent="0.25">
      <c r="A149" s="165" t="s">
        <v>11</v>
      </c>
      <c r="B149" s="80">
        <v>2.3879999999999999</v>
      </c>
      <c r="C149" s="78">
        <v>2.3879999999999999</v>
      </c>
      <c r="D149" s="78">
        <v>2.3879999999999999</v>
      </c>
      <c r="E149" s="78">
        <v>2.3879999999999999</v>
      </c>
      <c r="F149" s="78">
        <v>2.3879999999999999</v>
      </c>
      <c r="G149" s="78">
        <v>2.3879999999999999</v>
      </c>
      <c r="H149" s="78">
        <v>2.3879999999999999</v>
      </c>
      <c r="I149" s="78">
        <v>2.3879999999999999</v>
      </c>
      <c r="J149" s="78">
        <v>2.3879999999999999</v>
      </c>
      <c r="K149" s="78">
        <v>2.3879999999999999</v>
      </c>
      <c r="L149" s="78">
        <v>2.3879999999999999</v>
      </c>
      <c r="M149" s="78">
        <v>2.3879999999999999</v>
      </c>
      <c r="N149" s="78">
        <v>2.3879999999999999</v>
      </c>
      <c r="O149" s="78">
        <v>2.3879999999999999</v>
      </c>
      <c r="P149" s="78">
        <v>2.3879999999999999</v>
      </c>
      <c r="Q149" s="78">
        <v>2.3879999999999999</v>
      </c>
      <c r="R149" s="78">
        <v>2.3879999999999999</v>
      </c>
      <c r="S149" s="78">
        <v>2.3879999999999999</v>
      </c>
      <c r="T149" s="78">
        <v>2.3879999999999999</v>
      </c>
      <c r="U149" s="78">
        <v>2.3879999999999999</v>
      </c>
      <c r="V149" s="78">
        <v>2.3879999999999999</v>
      </c>
      <c r="W149" s="78">
        <v>2.3879999999999999</v>
      </c>
      <c r="X149" s="78">
        <v>2.3879999999999999</v>
      </c>
      <c r="Y149" s="85">
        <v>2.3879999999999999</v>
      </c>
    </row>
    <row r="150" spans="1:25" s="114" customFormat="1" ht="18.75" customHeight="1" collapsed="1" thickBot="1" x14ac:dyDescent="0.25">
      <c r="A150" s="115">
        <v>29</v>
      </c>
      <c r="B150" s="144">
        <v>928.82800000000009</v>
      </c>
      <c r="C150" s="145">
        <v>901.80800000000011</v>
      </c>
      <c r="D150" s="145">
        <v>849.92800000000011</v>
      </c>
      <c r="E150" s="145">
        <v>826.98800000000006</v>
      </c>
      <c r="F150" s="145">
        <v>857.26800000000014</v>
      </c>
      <c r="G150" s="145">
        <v>836.51800000000014</v>
      </c>
      <c r="H150" s="145">
        <v>839.55800000000011</v>
      </c>
      <c r="I150" s="145">
        <v>839.52800000000013</v>
      </c>
      <c r="J150" s="145">
        <v>836.32800000000009</v>
      </c>
      <c r="K150" s="146">
        <v>850.45800000000008</v>
      </c>
      <c r="L150" s="145">
        <v>837.03800000000012</v>
      </c>
      <c r="M150" s="147">
        <v>836.02800000000013</v>
      </c>
      <c r="N150" s="146">
        <v>837.38800000000015</v>
      </c>
      <c r="O150" s="145">
        <v>835.50800000000015</v>
      </c>
      <c r="P150" s="147">
        <v>830.49800000000005</v>
      </c>
      <c r="Q150" s="148">
        <v>830.57800000000009</v>
      </c>
      <c r="R150" s="145">
        <v>822.98800000000006</v>
      </c>
      <c r="S150" s="148">
        <v>829.36800000000005</v>
      </c>
      <c r="T150" s="145">
        <v>885.99800000000005</v>
      </c>
      <c r="U150" s="145">
        <v>906.54800000000012</v>
      </c>
      <c r="V150" s="145">
        <v>919.13800000000015</v>
      </c>
      <c r="W150" s="145">
        <v>878.39800000000014</v>
      </c>
      <c r="X150" s="145">
        <v>857.91800000000012</v>
      </c>
      <c r="Y150" s="149">
        <v>931.25800000000015</v>
      </c>
    </row>
    <row r="151" spans="1:25" s="65" customFormat="1" ht="18.75" hidden="1" customHeight="1" outlineLevel="1" x14ac:dyDescent="0.2">
      <c r="A151" s="164" t="s">
        <v>8</v>
      </c>
      <c r="B151" s="73">
        <v>859.01</v>
      </c>
      <c r="C151" s="73">
        <v>831.99</v>
      </c>
      <c r="D151" s="73">
        <v>780.11</v>
      </c>
      <c r="E151" s="73">
        <v>757.17</v>
      </c>
      <c r="F151" s="73">
        <v>787.45</v>
      </c>
      <c r="G151" s="73">
        <v>766.7</v>
      </c>
      <c r="H151" s="73">
        <v>769.74</v>
      </c>
      <c r="I151" s="73">
        <v>769.71</v>
      </c>
      <c r="J151" s="73">
        <v>766.51</v>
      </c>
      <c r="K151" s="73">
        <v>780.64</v>
      </c>
      <c r="L151" s="73">
        <v>767.22</v>
      </c>
      <c r="M151" s="73">
        <v>766.21</v>
      </c>
      <c r="N151" s="73">
        <v>767.57</v>
      </c>
      <c r="O151" s="73">
        <v>765.69</v>
      </c>
      <c r="P151" s="73">
        <v>760.68</v>
      </c>
      <c r="Q151" s="73">
        <v>760.76</v>
      </c>
      <c r="R151" s="73">
        <v>753.17</v>
      </c>
      <c r="S151" s="73">
        <v>759.55</v>
      </c>
      <c r="T151" s="73">
        <v>816.18</v>
      </c>
      <c r="U151" s="73">
        <v>836.73</v>
      </c>
      <c r="V151" s="73">
        <v>849.32</v>
      </c>
      <c r="W151" s="73">
        <v>808.58</v>
      </c>
      <c r="X151" s="73">
        <v>788.1</v>
      </c>
      <c r="Y151" s="73">
        <v>861.44</v>
      </c>
    </row>
    <row r="152" spans="1:25" s="65" customFormat="1" ht="18.75" hidden="1" customHeight="1" outlineLevel="1" x14ac:dyDescent="0.2">
      <c r="A152" s="56" t="s">
        <v>9</v>
      </c>
      <c r="B152" s="79">
        <v>38.340000000000003</v>
      </c>
      <c r="C152" s="77">
        <v>38.340000000000003</v>
      </c>
      <c r="D152" s="77">
        <v>38.340000000000003</v>
      </c>
      <c r="E152" s="77">
        <v>38.340000000000003</v>
      </c>
      <c r="F152" s="77">
        <v>38.340000000000003</v>
      </c>
      <c r="G152" s="77">
        <v>38.340000000000003</v>
      </c>
      <c r="H152" s="77">
        <v>38.340000000000003</v>
      </c>
      <c r="I152" s="77">
        <v>38.340000000000003</v>
      </c>
      <c r="J152" s="77">
        <v>38.340000000000003</v>
      </c>
      <c r="K152" s="77">
        <v>38.340000000000003</v>
      </c>
      <c r="L152" s="77">
        <v>38.340000000000003</v>
      </c>
      <c r="M152" s="77">
        <v>38.340000000000003</v>
      </c>
      <c r="N152" s="77">
        <v>38.340000000000003</v>
      </c>
      <c r="O152" s="77">
        <v>38.340000000000003</v>
      </c>
      <c r="P152" s="77">
        <v>38.340000000000003</v>
      </c>
      <c r="Q152" s="77">
        <v>38.340000000000003</v>
      </c>
      <c r="R152" s="77">
        <v>38.340000000000003</v>
      </c>
      <c r="S152" s="77">
        <v>38.340000000000003</v>
      </c>
      <c r="T152" s="77">
        <v>38.340000000000003</v>
      </c>
      <c r="U152" s="77">
        <v>38.340000000000003</v>
      </c>
      <c r="V152" s="77">
        <v>38.340000000000003</v>
      </c>
      <c r="W152" s="77">
        <v>38.340000000000003</v>
      </c>
      <c r="X152" s="77">
        <v>38.340000000000003</v>
      </c>
      <c r="Y152" s="84">
        <v>38.340000000000003</v>
      </c>
    </row>
    <row r="153" spans="1:25" s="65" customFormat="1" ht="18.75" hidden="1" customHeight="1" outlineLevel="1" x14ac:dyDescent="0.2">
      <c r="A153" s="57" t="s">
        <v>10</v>
      </c>
      <c r="B153" s="79">
        <v>29.09</v>
      </c>
      <c r="C153" s="77">
        <v>29.09</v>
      </c>
      <c r="D153" s="77">
        <v>29.09</v>
      </c>
      <c r="E153" s="77">
        <v>29.09</v>
      </c>
      <c r="F153" s="77">
        <v>29.09</v>
      </c>
      <c r="G153" s="77">
        <v>29.09</v>
      </c>
      <c r="H153" s="77">
        <v>29.09</v>
      </c>
      <c r="I153" s="77">
        <v>29.09</v>
      </c>
      <c r="J153" s="77">
        <v>29.09</v>
      </c>
      <c r="K153" s="77">
        <v>29.09</v>
      </c>
      <c r="L153" s="77">
        <v>29.09</v>
      </c>
      <c r="M153" s="77">
        <v>29.09</v>
      </c>
      <c r="N153" s="77">
        <v>29.09</v>
      </c>
      <c r="O153" s="77">
        <v>29.09</v>
      </c>
      <c r="P153" s="77">
        <v>29.09</v>
      </c>
      <c r="Q153" s="77">
        <v>29.09</v>
      </c>
      <c r="R153" s="77">
        <v>29.09</v>
      </c>
      <c r="S153" s="77">
        <v>29.09</v>
      </c>
      <c r="T153" s="77">
        <v>29.09</v>
      </c>
      <c r="U153" s="77">
        <v>29.09</v>
      </c>
      <c r="V153" s="77">
        <v>29.09</v>
      </c>
      <c r="W153" s="77">
        <v>29.09</v>
      </c>
      <c r="X153" s="77">
        <v>29.09</v>
      </c>
      <c r="Y153" s="84">
        <v>29.09</v>
      </c>
    </row>
    <row r="154" spans="1:25" s="65" customFormat="1" ht="18.75" hidden="1" customHeight="1" outlineLevel="1" thickBot="1" x14ac:dyDescent="0.25">
      <c r="A154" s="165" t="s">
        <v>11</v>
      </c>
      <c r="B154" s="80">
        <v>2.3879999999999999</v>
      </c>
      <c r="C154" s="78">
        <v>2.3879999999999999</v>
      </c>
      <c r="D154" s="78">
        <v>2.3879999999999999</v>
      </c>
      <c r="E154" s="78">
        <v>2.3879999999999999</v>
      </c>
      <c r="F154" s="78">
        <v>2.3879999999999999</v>
      </c>
      <c r="G154" s="78">
        <v>2.3879999999999999</v>
      </c>
      <c r="H154" s="78">
        <v>2.3879999999999999</v>
      </c>
      <c r="I154" s="78">
        <v>2.3879999999999999</v>
      </c>
      <c r="J154" s="78">
        <v>2.3879999999999999</v>
      </c>
      <c r="K154" s="78">
        <v>2.3879999999999999</v>
      </c>
      <c r="L154" s="78">
        <v>2.3879999999999999</v>
      </c>
      <c r="M154" s="78">
        <v>2.3879999999999999</v>
      </c>
      <c r="N154" s="78">
        <v>2.3879999999999999</v>
      </c>
      <c r="O154" s="78">
        <v>2.3879999999999999</v>
      </c>
      <c r="P154" s="78">
        <v>2.3879999999999999</v>
      </c>
      <c r="Q154" s="78">
        <v>2.3879999999999999</v>
      </c>
      <c r="R154" s="78">
        <v>2.3879999999999999</v>
      </c>
      <c r="S154" s="78">
        <v>2.3879999999999999</v>
      </c>
      <c r="T154" s="78">
        <v>2.3879999999999999</v>
      </c>
      <c r="U154" s="78">
        <v>2.3879999999999999</v>
      </c>
      <c r="V154" s="78">
        <v>2.3879999999999999</v>
      </c>
      <c r="W154" s="78">
        <v>2.3879999999999999</v>
      </c>
      <c r="X154" s="78">
        <v>2.3879999999999999</v>
      </c>
      <c r="Y154" s="85">
        <v>2.3879999999999999</v>
      </c>
    </row>
    <row r="155" spans="1:25" s="114" customFormat="1" ht="18.75" customHeight="1" collapsed="1" thickBot="1" x14ac:dyDescent="0.25">
      <c r="A155" s="116">
        <v>30</v>
      </c>
      <c r="B155" s="144">
        <v>854.84800000000007</v>
      </c>
      <c r="C155" s="145">
        <v>811.89800000000014</v>
      </c>
      <c r="D155" s="145">
        <v>812.32800000000009</v>
      </c>
      <c r="E155" s="145">
        <v>803.66800000000012</v>
      </c>
      <c r="F155" s="145">
        <v>801.24800000000005</v>
      </c>
      <c r="G155" s="145">
        <v>798.57800000000009</v>
      </c>
      <c r="H155" s="145">
        <v>800.95800000000008</v>
      </c>
      <c r="I155" s="145">
        <v>799.09800000000007</v>
      </c>
      <c r="J155" s="145">
        <v>799.08800000000008</v>
      </c>
      <c r="K155" s="146">
        <v>796.3180000000001</v>
      </c>
      <c r="L155" s="145">
        <v>799.23800000000006</v>
      </c>
      <c r="M155" s="147">
        <v>800.73800000000006</v>
      </c>
      <c r="N155" s="146">
        <v>791.02800000000013</v>
      </c>
      <c r="O155" s="145">
        <v>793.26800000000014</v>
      </c>
      <c r="P155" s="147">
        <v>821.14800000000014</v>
      </c>
      <c r="Q155" s="148">
        <v>828.89800000000014</v>
      </c>
      <c r="R155" s="145">
        <v>826.36800000000005</v>
      </c>
      <c r="S155" s="148">
        <v>821.83800000000008</v>
      </c>
      <c r="T155" s="145">
        <v>847.53800000000012</v>
      </c>
      <c r="U155" s="145">
        <v>845.30800000000011</v>
      </c>
      <c r="V155" s="145">
        <v>887.99800000000005</v>
      </c>
      <c r="W155" s="145">
        <v>893.87800000000004</v>
      </c>
      <c r="X155" s="145">
        <v>857.50800000000015</v>
      </c>
      <c r="Y155" s="149">
        <v>852.91800000000012</v>
      </c>
    </row>
    <row r="156" spans="1:25" s="65" customFormat="1" ht="18.75" hidden="1" customHeight="1" outlineLevel="1" x14ac:dyDescent="0.2">
      <c r="A156" s="59" t="s">
        <v>8</v>
      </c>
      <c r="B156" s="73">
        <v>785.03</v>
      </c>
      <c r="C156" s="73">
        <v>742.08</v>
      </c>
      <c r="D156" s="73">
        <v>742.51</v>
      </c>
      <c r="E156" s="73">
        <v>733.85</v>
      </c>
      <c r="F156" s="73">
        <v>731.43</v>
      </c>
      <c r="G156" s="73">
        <v>728.76</v>
      </c>
      <c r="H156" s="73">
        <v>731.14</v>
      </c>
      <c r="I156" s="73">
        <v>729.28</v>
      </c>
      <c r="J156" s="73">
        <v>729.27</v>
      </c>
      <c r="K156" s="73">
        <v>726.5</v>
      </c>
      <c r="L156" s="73">
        <v>729.42</v>
      </c>
      <c r="M156" s="73">
        <v>730.92</v>
      </c>
      <c r="N156" s="73">
        <v>721.21</v>
      </c>
      <c r="O156" s="73">
        <v>723.45</v>
      </c>
      <c r="P156" s="73">
        <v>751.33</v>
      </c>
      <c r="Q156" s="73">
        <v>759.08</v>
      </c>
      <c r="R156" s="73">
        <v>756.55</v>
      </c>
      <c r="S156" s="73">
        <v>752.02</v>
      </c>
      <c r="T156" s="73">
        <v>777.72</v>
      </c>
      <c r="U156" s="73">
        <v>775.49</v>
      </c>
      <c r="V156" s="73">
        <v>818.18</v>
      </c>
      <c r="W156" s="73">
        <v>824.06</v>
      </c>
      <c r="X156" s="73">
        <v>787.69</v>
      </c>
      <c r="Y156" s="73">
        <v>783.1</v>
      </c>
    </row>
    <row r="157" spans="1:25" s="65" customFormat="1" ht="18.75" hidden="1" customHeight="1" outlineLevel="1" x14ac:dyDescent="0.2">
      <c r="A157" s="60" t="s">
        <v>9</v>
      </c>
      <c r="B157" s="79">
        <v>38.340000000000003</v>
      </c>
      <c r="C157" s="77">
        <v>38.340000000000003</v>
      </c>
      <c r="D157" s="77">
        <v>38.340000000000003</v>
      </c>
      <c r="E157" s="77">
        <v>38.340000000000003</v>
      </c>
      <c r="F157" s="77">
        <v>38.340000000000003</v>
      </c>
      <c r="G157" s="77">
        <v>38.340000000000003</v>
      </c>
      <c r="H157" s="77">
        <v>38.340000000000003</v>
      </c>
      <c r="I157" s="77">
        <v>38.340000000000003</v>
      </c>
      <c r="J157" s="77">
        <v>38.340000000000003</v>
      </c>
      <c r="K157" s="77">
        <v>38.340000000000003</v>
      </c>
      <c r="L157" s="77">
        <v>38.340000000000003</v>
      </c>
      <c r="M157" s="77">
        <v>38.340000000000003</v>
      </c>
      <c r="N157" s="77">
        <v>38.340000000000003</v>
      </c>
      <c r="O157" s="77">
        <v>38.340000000000003</v>
      </c>
      <c r="P157" s="77">
        <v>38.340000000000003</v>
      </c>
      <c r="Q157" s="77">
        <v>38.340000000000003</v>
      </c>
      <c r="R157" s="77">
        <v>38.340000000000003</v>
      </c>
      <c r="S157" s="77">
        <v>38.340000000000003</v>
      </c>
      <c r="T157" s="77">
        <v>38.340000000000003</v>
      </c>
      <c r="U157" s="77">
        <v>38.340000000000003</v>
      </c>
      <c r="V157" s="77">
        <v>38.340000000000003</v>
      </c>
      <c r="W157" s="77">
        <v>38.340000000000003</v>
      </c>
      <c r="X157" s="77">
        <v>38.340000000000003</v>
      </c>
      <c r="Y157" s="84">
        <v>38.340000000000003</v>
      </c>
    </row>
    <row r="158" spans="1:25" s="65" customFormat="1" ht="18.75" hidden="1" customHeight="1" outlineLevel="1" x14ac:dyDescent="0.2">
      <c r="A158" s="61" t="s">
        <v>10</v>
      </c>
      <c r="B158" s="79">
        <v>29.09</v>
      </c>
      <c r="C158" s="77">
        <v>29.09</v>
      </c>
      <c r="D158" s="77">
        <v>29.09</v>
      </c>
      <c r="E158" s="77">
        <v>29.09</v>
      </c>
      <c r="F158" s="77">
        <v>29.09</v>
      </c>
      <c r="G158" s="77">
        <v>29.09</v>
      </c>
      <c r="H158" s="77">
        <v>29.09</v>
      </c>
      <c r="I158" s="77">
        <v>29.09</v>
      </c>
      <c r="J158" s="77">
        <v>29.09</v>
      </c>
      <c r="K158" s="77">
        <v>29.09</v>
      </c>
      <c r="L158" s="77">
        <v>29.09</v>
      </c>
      <c r="M158" s="77">
        <v>29.09</v>
      </c>
      <c r="N158" s="77">
        <v>29.09</v>
      </c>
      <c r="O158" s="77">
        <v>29.09</v>
      </c>
      <c r="P158" s="77">
        <v>29.09</v>
      </c>
      <c r="Q158" s="77">
        <v>29.09</v>
      </c>
      <c r="R158" s="77">
        <v>29.09</v>
      </c>
      <c r="S158" s="77">
        <v>29.09</v>
      </c>
      <c r="T158" s="77">
        <v>29.09</v>
      </c>
      <c r="U158" s="77">
        <v>29.09</v>
      </c>
      <c r="V158" s="77">
        <v>29.09</v>
      </c>
      <c r="W158" s="77">
        <v>29.09</v>
      </c>
      <c r="X158" s="77">
        <v>29.09</v>
      </c>
      <c r="Y158" s="84">
        <v>29.09</v>
      </c>
    </row>
    <row r="159" spans="1:25" s="65" customFormat="1" ht="18.75" hidden="1" customHeight="1" outlineLevel="1" thickBot="1" x14ac:dyDescent="0.25">
      <c r="A159" s="153" t="s">
        <v>11</v>
      </c>
      <c r="B159" s="80">
        <v>2.3879999999999999</v>
      </c>
      <c r="C159" s="78">
        <v>2.3879999999999999</v>
      </c>
      <c r="D159" s="78">
        <v>2.3879999999999999</v>
      </c>
      <c r="E159" s="78">
        <v>2.3879999999999999</v>
      </c>
      <c r="F159" s="78">
        <v>2.3879999999999999</v>
      </c>
      <c r="G159" s="78">
        <v>2.3879999999999999</v>
      </c>
      <c r="H159" s="78">
        <v>2.3879999999999999</v>
      </c>
      <c r="I159" s="78">
        <v>2.3879999999999999</v>
      </c>
      <c r="J159" s="78">
        <v>2.3879999999999999</v>
      </c>
      <c r="K159" s="78">
        <v>2.3879999999999999</v>
      </c>
      <c r="L159" s="78">
        <v>2.3879999999999999</v>
      </c>
      <c r="M159" s="78">
        <v>2.3879999999999999</v>
      </c>
      <c r="N159" s="78">
        <v>2.3879999999999999</v>
      </c>
      <c r="O159" s="78">
        <v>2.3879999999999999</v>
      </c>
      <c r="P159" s="78">
        <v>2.3879999999999999</v>
      </c>
      <c r="Q159" s="78">
        <v>2.3879999999999999</v>
      </c>
      <c r="R159" s="78">
        <v>2.3879999999999999</v>
      </c>
      <c r="S159" s="78">
        <v>2.3879999999999999</v>
      </c>
      <c r="T159" s="78">
        <v>2.3879999999999999</v>
      </c>
      <c r="U159" s="78">
        <v>2.3879999999999999</v>
      </c>
      <c r="V159" s="78">
        <v>2.3879999999999999</v>
      </c>
      <c r="W159" s="78">
        <v>2.3879999999999999</v>
      </c>
      <c r="X159" s="78">
        <v>2.3879999999999999</v>
      </c>
      <c r="Y159" s="85">
        <v>2.3879999999999999</v>
      </c>
    </row>
    <row r="160" spans="1:25" s="114" customFormat="1" ht="18.75" hidden="1" customHeight="1" collapsed="1" thickBot="1" x14ac:dyDescent="0.25">
      <c r="A160" s="118">
        <v>31</v>
      </c>
      <c r="B160" s="144">
        <v>69.818000000000012</v>
      </c>
      <c r="C160" s="145" t="e">
        <v>#REF!</v>
      </c>
      <c r="D160" s="145" t="e">
        <v>#REF!</v>
      </c>
      <c r="E160" s="145" t="e">
        <v>#REF!</v>
      </c>
      <c r="F160" s="145" t="e">
        <v>#REF!</v>
      </c>
      <c r="G160" s="145" t="e">
        <v>#REF!</v>
      </c>
      <c r="H160" s="145" t="e">
        <v>#REF!</v>
      </c>
      <c r="I160" s="145" t="e">
        <v>#REF!</v>
      </c>
      <c r="J160" s="145" t="e">
        <v>#REF!</v>
      </c>
      <c r="K160" s="146" t="e">
        <v>#REF!</v>
      </c>
      <c r="L160" s="145" t="e">
        <v>#REF!</v>
      </c>
      <c r="M160" s="147" t="e">
        <v>#REF!</v>
      </c>
      <c r="N160" s="146" t="e">
        <v>#REF!</v>
      </c>
      <c r="O160" s="145" t="e">
        <v>#REF!</v>
      </c>
      <c r="P160" s="147" t="e">
        <v>#REF!</v>
      </c>
      <c r="Q160" s="148" t="e">
        <v>#REF!</v>
      </c>
      <c r="R160" s="145" t="e">
        <v>#REF!</v>
      </c>
      <c r="S160" s="148" t="e">
        <v>#REF!</v>
      </c>
      <c r="T160" s="145" t="e">
        <v>#REF!</v>
      </c>
      <c r="U160" s="145" t="e">
        <v>#REF!</v>
      </c>
      <c r="V160" s="145" t="e">
        <v>#REF!</v>
      </c>
      <c r="W160" s="145" t="e">
        <v>#REF!</v>
      </c>
      <c r="X160" s="145" t="e">
        <v>#REF!</v>
      </c>
      <c r="Y160" s="149" t="e">
        <v>#REF!</v>
      </c>
    </row>
    <row r="161" spans="1:25" s="65" customFormat="1" ht="18.75" hidden="1" customHeight="1" outlineLevel="1" x14ac:dyDescent="0.2">
      <c r="A161" s="164" t="s">
        <v>8</v>
      </c>
      <c r="B161" s="73">
        <v>0</v>
      </c>
      <c r="C161" s="73" t="e">
        <v>#REF!</v>
      </c>
      <c r="D161" s="73" t="e">
        <v>#REF!</v>
      </c>
      <c r="E161" s="73" t="e">
        <v>#REF!</v>
      </c>
      <c r="F161" s="73" t="e">
        <v>#REF!</v>
      </c>
      <c r="G161" s="73" t="e">
        <v>#REF!</v>
      </c>
      <c r="H161" s="73" t="e">
        <v>#REF!</v>
      </c>
      <c r="I161" s="73" t="e">
        <v>#REF!</v>
      </c>
      <c r="J161" s="73" t="e">
        <v>#REF!</v>
      </c>
      <c r="K161" s="73" t="e">
        <v>#REF!</v>
      </c>
      <c r="L161" s="73" t="e">
        <v>#REF!</v>
      </c>
      <c r="M161" s="73" t="e">
        <v>#REF!</v>
      </c>
      <c r="N161" s="73" t="e">
        <v>#REF!</v>
      </c>
      <c r="O161" s="73" t="e">
        <v>#REF!</v>
      </c>
      <c r="P161" s="73" t="e">
        <v>#REF!</v>
      </c>
      <c r="Q161" s="73" t="e">
        <v>#REF!</v>
      </c>
      <c r="R161" s="73" t="e">
        <v>#REF!</v>
      </c>
      <c r="S161" s="73" t="e">
        <v>#REF!</v>
      </c>
      <c r="T161" s="73" t="e">
        <v>#REF!</v>
      </c>
      <c r="U161" s="73" t="e">
        <v>#REF!</v>
      </c>
      <c r="V161" s="73" t="e">
        <v>#REF!</v>
      </c>
      <c r="W161" s="73" t="e">
        <v>#REF!</v>
      </c>
      <c r="X161" s="73" t="e">
        <v>#REF!</v>
      </c>
      <c r="Y161" s="73" t="e">
        <v>#REF!</v>
      </c>
    </row>
    <row r="162" spans="1:25" s="65" customFormat="1" ht="18.75" hidden="1" customHeight="1" outlineLevel="1" x14ac:dyDescent="0.2">
      <c r="A162" s="56" t="s">
        <v>9</v>
      </c>
      <c r="B162" s="79">
        <v>38.340000000000003</v>
      </c>
      <c r="C162" s="77">
        <v>38.340000000000003</v>
      </c>
      <c r="D162" s="77">
        <v>38.340000000000003</v>
      </c>
      <c r="E162" s="77">
        <v>38.340000000000003</v>
      </c>
      <c r="F162" s="77">
        <v>38.340000000000003</v>
      </c>
      <c r="G162" s="77">
        <v>38.340000000000003</v>
      </c>
      <c r="H162" s="77">
        <v>38.340000000000003</v>
      </c>
      <c r="I162" s="77">
        <v>38.340000000000003</v>
      </c>
      <c r="J162" s="77">
        <v>38.340000000000003</v>
      </c>
      <c r="K162" s="77">
        <v>38.340000000000003</v>
      </c>
      <c r="L162" s="77">
        <v>38.340000000000003</v>
      </c>
      <c r="M162" s="77">
        <v>38.340000000000003</v>
      </c>
      <c r="N162" s="77">
        <v>38.340000000000003</v>
      </c>
      <c r="O162" s="77">
        <v>38.340000000000003</v>
      </c>
      <c r="P162" s="77">
        <v>38.340000000000003</v>
      </c>
      <c r="Q162" s="77">
        <v>38.340000000000003</v>
      </c>
      <c r="R162" s="77">
        <v>38.340000000000003</v>
      </c>
      <c r="S162" s="77">
        <v>38.340000000000003</v>
      </c>
      <c r="T162" s="77">
        <v>38.340000000000003</v>
      </c>
      <c r="U162" s="77">
        <v>38.340000000000003</v>
      </c>
      <c r="V162" s="77">
        <v>38.340000000000003</v>
      </c>
      <c r="W162" s="77">
        <v>38.340000000000003</v>
      </c>
      <c r="X162" s="77">
        <v>38.340000000000003</v>
      </c>
      <c r="Y162" s="84">
        <v>38.340000000000003</v>
      </c>
    </row>
    <row r="163" spans="1:25" s="65" customFormat="1" ht="18.75" hidden="1" customHeight="1" outlineLevel="1" x14ac:dyDescent="0.2">
      <c r="A163" s="57" t="s">
        <v>10</v>
      </c>
      <c r="B163" s="79">
        <v>29.09</v>
      </c>
      <c r="C163" s="77">
        <v>29.09</v>
      </c>
      <c r="D163" s="77">
        <v>29.09</v>
      </c>
      <c r="E163" s="77">
        <v>29.09</v>
      </c>
      <c r="F163" s="77">
        <v>29.09</v>
      </c>
      <c r="G163" s="77">
        <v>29.09</v>
      </c>
      <c r="H163" s="77">
        <v>29.09</v>
      </c>
      <c r="I163" s="77">
        <v>29.09</v>
      </c>
      <c r="J163" s="77">
        <v>29.09</v>
      </c>
      <c r="K163" s="77">
        <v>29.09</v>
      </c>
      <c r="L163" s="77">
        <v>29.09</v>
      </c>
      <c r="M163" s="77">
        <v>29.09</v>
      </c>
      <c r="N163" s="77">
        <v>29.09</v>
      </c>
      <c r="O163" s="77">
        <v>29.09</v>
      </c>
      <c r="P163" s="77">
        <v>29.09</v>
      </c>
      <c r="Q163" s="77">
        <v>29.09</v>
      </c>
      <c r="R163" s="77">
        <v>29.09</v>
      </c>
      <c r="S163" s="77">
        <v>29.09</v>
      </c>
      <c r="T163" s="77">
        <v>29.09</v>
      </c>
      <c r="U163" s="77">
        <v>29.09</v>
      </c>
      <c r="V163" s="77">
        <v>29.09</v>
      </c>
      <c r="W163" s="77">
        <v>29.09</v>
      </c>
      <c r="X163" s="77">
        <v>29.09</v>
      </c>
      <c r="Y163" s="84">
        <v>29.09</v>
      </c>
    </row>
    <row r="164" spans="1:25" s="65" customFormat="1" ht="18.75" hidden="1" customHeight="1" outlineLevel="1" thickBot="1" x14ac:dyDescent="0.25">
      <c r="A164" s="165" t="s">
        <v>11</v>
      </c>
      <c r="B164" s="80">
        <v>2.3879999999999999</v>
      </c>
      <c r="C164" s="78">
        <v>2.3879999999999999</v>
      </c>
      <c r="D164" s="78">
        <v>2.3879999999999999</v>
      </c>
      <c r="E164" s="78">
        <v>2.3879999999999999</v>
      </c>
      <c r="F164" s="78">
        <v>2.3879999999999999</v>
      </c>
      <c r="G164" s="78">
        <v>2.3879999999999999</v>
      </c>
      <c r="H164" s="78">
        <v>2.3879999999999999</v>
      </c>
      <c r="I164" s="78">
        <v>2.3879999999999999</v>
      </c>
      <c r="J164" s="78">
        <v>2.3879999999999999</v>
      </c>
      <c r="K164" s="78">
        <v>2.3879999999999999</v>
      </c>
      <c r="L164" s="78">
        <v>2.3879999999999999</v>
      </c>
      <c r="M164" s="78">
        <v>2.3879999999999999</v>
      </c>
      <c r="N164" s="78">
        <v>2.3879999999999999</v>
      </c>
      <c r="O164" s="78">
        <v>2.3879999999999999</v>
      </c>
      <c r="P164" s="78">
        <v>2.3879999999999999</v>
      </c>
      <c r="Q164" s="78">
        <v>2.3879999999999999</v>
      </c>
      <c r="R164" s="78">
        <v>2.3879999999999999</v>
      </c>
      <c r="S164" s="78">
        <v>2.3879999999999999</v>
      </c>
      <c r="T164" s="78">
        <v>2.3879999999999999</v>
      </c>
      <c r="U164" s="78">
        <v>2.3879999999999999</v>
      </c>
      <c r="V164" s="78">
        <v>2.3879999999999999</v>
      </c>
      <c r="W164" s="78">
        <v>2.3879999999999999</v>
      </c>
      <c r="X164" s="78">
        <v>2.3879999999999999</v>
      </c>
      <c r="Y164" s="85">
        <v>2.3879999999999999</v>
      </c>
    </row>
    <row r="165" spans="1:25" ht="15" collapsed="1" thickBot="1" x14ac:dyDescent="0.25">
      <c r="A165" s="88"/>
      <c r="B165" s="71"/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1"/>
      <c r="V165" s="71"/>
      <c r="W165" s="71"/>
      <c r="X165" s="71"/>
      <c r="Y165" s="88"/>
    </row>
    <row r="166" spans="1:25" s="65" customFormat="1" ht="30.75" customHeight="1" thickBot="1" x14ac:dyDescent="0.25">
      <c r="A166" s="330" t="s">
        <v>47</v>
      </c>
      <c r="B166" s="332" t="s">
        <v>88</v>
      </c>
      <c r="C166" s="333"/>
      <c r="D166" s="333"/>
      <c r="E166" s="333"/>
      <c r="F166" s="333"/>
      <c r="G166" s="333"/>
      <c r="H166" s="333"/>
      <c r="I166" s="333"/>
      <c r="J166" s="333"/>
      <c r="K166" s="333"/>
      <c r="L166" s="333"/>
      <c r="M166" s="333"/>
      <c r="N166" s="333"/>
      <c r="O166" s="333"/>
      <c r="P166" s="333"/>
      <c r="Q166" s="333"/>
      <c r="R166" s="333"/>
      <c r="S166" s="333"/>
      <c r="T166" s="333"/>
      <c r="U166" s="333"/>
      <c r="V166" s="333"/>
      <c r="W166" s="333"/>
      <c r="X166" s="333"/>
      <c r="Y166" s="334"/>
    </row>
    <row r="167" spans="1:25" s="65" customFormat="1" ht="39" customHeight="1" thickBot="1" x14ac:dyDescent="0.25">
      <c r="A167" s="331"/>
      <c r="B167" s="171" t="s">
        <v>46</v>
      </c>
      <c r="C167" s="172" t="s">
        <v>45</v>
      </c>
      <c r="D167" s="173" t="s">
        <v>44</v>
      </c>
      <c r="E167" s="172" t="s">
        <v>43</v>
      </c>
      <c r="F167" s="172" t="s">
        <v>42</v>
      </c>
      <c r="G167" s="172" t="s">
        <v>41</v>
      </c>
      <c r="H167" s="172" t="s">
        <v>40</v>
      </c>
      <c r="I167" s="172" t="s">
        <v>39</v>
      </c>
      <c r="J167" s="172" t="s">
        <v>38</v>
      </c>
      <c r="K167" s="174" t="s">
        <v>37</v>
      </c>
      <c r="L167" s="172" t="s">
        <v>36</v>
      </c>
      <c r="M167" s="175" t="s">
        <v>35</v>
      </c>
      <c r="N167" s="174" t="s">
        <v>34</v>
      </c>
      <c r="O167" s="172" t="s">
        <v>33</v>
      </c>
      <c r="P167" s="175" t="s">
        <v>32</v>
      </c>
      <c r="Q167" s="173" t="s">
        <v>31</v>
      </c>
      <c r="R167" s="172" t="s">
        <v>30</v>
      </c>
      <c r="S167" s="173" t="s">
        <v>29</v>
      </c>
      <c r="T167" s="172" t="s">
        <v>28</v>
      </c>
      <c r="U167" s="173" t="s">
        <v>27</v>
      </c>
      <c r="V167" s="172" t="s">
        <v>26</v>
      </c>
      <c r="W167" s="173" t="s">
        <v>25</v>
      </c>
      <c r="X167" s="172" t="s">
        <v>24</v>
      </c>
      <c r="Y167" s="176" t="s">
        <v>23</v>
      </c>
    </row>
    <row r="168" spans="1:25" s="114" customFormat="1" ht="18.75" customHeight="1" thickBot="1" x14ac:dyDescent="0.25">
      <c r="A168" s="119">
        <v>1</v>
      </c>
      <c r="B168" s="107">
        <v>980.55800000000011</v>
      </c>
      <c r="C168" s="108">
        <v>978.34800000000007</v>
      </c>
      <c r="D168" s="108">
        <v>972.3180000000001</v>
      </c>
      <c r="E168" s="109">
        <v>964.44800000000009</v>
      </c>
      <c r="F168" s="109">
        <v>973.59800000000007</v>
      </c>
      <c r="G168" s="109">
        <v>962.37800000000004</v>
      </c>
      <c r="H168" s="109">
        <v>975.95800000000008</v>
      </c>
      <c r="I168" s="109">
        <v>1098.5179999999998</v>
      </c>
      <c r="J168" s="109">
        <v>959.42800000000011</v>
      </c>
      <c r="K168" s="110">
        <v>1096.2679999999998</v>
      </c>
      <c r="L168" s="109">
        <v>1097.8279999999997</v>
      </c>
      <c r="M168" s="111">
        <v>1095.3679999999997</v>
      </c>
      <c r="N168" s="110">
        <v>1098.1779999999999</v>
      </c>
      <c r="O168" s="109">
        <v>994.66800000000012</v>
      </c>
      <c r="P168" s="111">
        <v>1093.7179999999998</v>
      </c>
      <c r="Q168" s="112">
        <v>1099.4879999999998</v>
      </c>
      <c r="R168" s="109">
        <v>1135.9579999999999</v>
      </c>
      <c r="S168" s="112">
        <v>1135.8379999999997</v>
      </c>
      <c r="T168" s="109">
        <v>1124.6379999999997</v>
      </c>
      <c r="U168" s="108">
        <v>1096.6079999999997</v>
      </c>
      <c r="V168" s="108">
        <v>967.59800000000007</v>
      </c>
      <c r="W168" s="108">
        <v>980.49800000000005</v>
      </c>
      <c r="X168" s="108">
        <v>983.71800000000007</v>
      </c>
      <c r="Y168" s="113">
        <v>983.1880000000001</v>
      </c>
    </row>
    <row r="169" spans="1:25" s="70" customFormat="1" ht="18.75" hidden="1" customHeight="1" outlineLevel="1" x14ac:dyDescent="0.2">
      <c r="A169" s="59" t="s">
        <v>8</v>
      </c>
      <c r="B169" s="73">
        <v>890.73</v>
      </c>
      <c r="C169" s="73">
        <v>888.52</v>
      </c>
      <c r="D169" s="73">
        <v>882.49</v>
      </c>
      <c r="E169" s="73">
        <v>874.62</v>
      </c>
      <c r="F169" s="73">
        <v>883.77</v>
      </c>
      <c r="G169" s="73">
        <v>872.55</v>
      </c>
      <c r="H169" s="73">
        <v>886.13</v>
      </c>
      <c r="I169" s="73">
        <v>1008.69</v>
      </c>
      <c r="J169" s="73">
        <v>869.6</v>
      </c>
      <c r="K169" s="73">
        <v>1006.44</v>
      </c>
      <c r="L169" s="73">
        <v>1008</v>
      </c>
      <c r="M169" s="73">
        <v>1005.54</v>
      </c>
      <c r="N169" s="73">
        <v>1008.35</v>
      </c>
      <c r="O169" s="73">
        <v>904.84</v>
      </c>
      <c r="P169" s="73">
        <v>1003.89</v>
      </c>
      <c r="Q169" s="73">
        <v>1009.66</v>
      </c>
      <c r="R169" s="73">
        <v>1046.1300000000001</v>
      </c>
      <c r="S169" s="73">
        <v>1046.01</v>
      </c>
      <c r="T169" s="73">
        <v>1034.81</v>
      </c>
      <c r="U169" s="73">
        <v>1006.78</v>
      </c>
      <c r="V169" s="73">
        <v>877.77</v>
      </c>
      <c r="W169" s="73">
        <v>890.67</v>
      </c>
      <c r="X169" s="73">
        <v>893.89</v>
      </c>
      <c r="Y169" s="73">
        <v>893.36</v>
      </c>
    </row>
    <row r="170" spans="1:25" s="70" customFormat="1" ht="18.75" hidden="1" customHeight="1" outlineLevel="1" x14ac:dyDescent="0.2">
      <c r="A170" s="60" t="s">
        <v>9</v>
      </c>
      <c r="B170" s="79">
        <v>58.35</v>
      </c>
      <c r="C170" s="77">
        <v>58.35</v>
      </c>
      <c r="D170" s="77">
        <v>58.35</v>
      </c>
      <c r="E170" s="77">
        <v>58.35</v>
      </c>
      <c r="F170" s="77">
        <v>58.35</v>
      </c>
      <c r="G170" s="77">
        <v>58.35</v>
      </c>
      <c r="H170" s="77">
        <v>58.35</v>
      </c>
      <c r="I170" s="77">
        <v>58.35</v>
      </c>
      <c r="J170" s="77">
        <v>58.35</v>
      </c>
      <c r="K170" s="77">
        <v>58.35</v>
      </c>
      <c r="L170" s="77">
        <v>58.35</v>
      </c>
      <c r="M170" s="77">
        <v>58.35</v>
      </c>
      <c r="N170" s="77">
        <v>58.35</v>
      </c>
      <c r="O170" s="77">
        <v>58.35</v>
      </c>
      <c r="P170" s="77">
        <v>58.35</v>
      </c>
      <c r="Q170" s="77">
        <v>58.35</v>
      </c>
      <c r="R170" s="77">
        <v>58.35</v>
      </c>
      <c r="S170" s="77">
        <v>58.35</v>
      </c>
      <c r="T170" s="77">
        <v>58.35</v>
      </c>
      <c r="U170" s="77">
        <v>58.35</v>
      </c>
      <c r="V170" s="77">
        <v>58.35</v>
      </c>
      <c r="W170" s="77">
        <v>58.35</v>
      </c>
      <c r="X170" s="77">
        <v>58.35</v>
      </c>
      <c r="Y170" s="84">
        <v>58.35</v>
      </c>
    </row>
    <row r="171" spans="1:25" s="70" customFormat="1" ht="18.75" hidden="1" customHeight="1" outlineLevel="1" x14ac:dyDescent="0.2">
      <c r="A171" s="61" t="s">
        <v>10</v>
      </c>
      <c r="B171" s="79">
        <v>29.09</v>
      </c>
      <c r="C171" s="77">
        <v>29.09</v>
      </c>
      <c r="D171" s="77">
        <v>29.09</v>
      </c>
      <c r="E171" s="77">
        <v>29.09</v>
      </c>
      <c r="F171" s="77">
        <v>29.09</v>
      </c>
      <c r="G171" s="77">
        <v>29.09</v>
      </c>
      <c r="H171" s="77">
        <v>29.09</v>
      </c>
      <c r="I171" s="77">
        <v>29.09</v>
      </c>
      <c r="J171" s="77">
        <v>29.09</v>
      </c>
      <c r="K171" s="77">
        <v>29.09</v>
      </c>
      <c r="L171" s="77">
        <v>29.09</v>
      </c>
      <c r="M171" s="77">
        <v>29.09</v>
      </c>
      <c r="N171" s="77">
        <v>29.09</v>
      </c>
      <c r="O171" s="77">
        <v>29.09</v>
      </c>
      <c r="P171" s="77">
        <v>29.09</v>
      </c>
      <c r="Q171" s="77">
        <v>29.09</v>
      </c>
      <c r="R171" s="77">
        <v>29.09</v>
      </c>
      <c r="S171" s="77">
        <v>29.09</v>
      </c>
      <c r="T171" s="77">
        <v>29.09</v>
      </c>
      <c r="U171" s="77">
        <v>29.09</v>
      </c>
      <c r="V171" s="77">
        <v>29.09</v>
      </c>
      <c r="W171" s="77">
        <v>29.09</v>
      </c>
      <c r="X171" s="77">
        <v>29.09</v>
      </c>
      <c r="Y171" s="84">
        <v>29.09</v>
      </c>
    </row>
    <row r="172" spans="1:25" s="70" customFormat="1" ht="18.75" hidden="1" customHeight="1" outlineLevel="1" thickBot="1" x14ac:dyDescent="0.25">
      <c r="A172" s="153" t="s">
        <v>11</v>
      </c>
      <c r="B172" s="80">
        <v>2.3879999999999999</v>
      </c>
      <c r="C172" s="78">
        <v>2.3879999999999999</v>
      </c>
      <c r="D172" s="78">
        <v>2.3879999999999999</v>
      </c>
      <c r="E172" s="78">
        <v>2.3879999999999999</v>
      </c>
      <c r="F172" s="78">
        <v>2.3879999999999999</v>
      </c>
      <c r="G172" s="78">
        <v>2.3879999999999999</v>
      </c>
      <c r="H172" s="78">
        <v>2.3879999999999999</v>
      </c>
      <c r="I172" s="78">
        <v>2.3879999999999999</v>
      </c>
      <c r="J172" s="78">
        <v>2.3879999999999999</v>
      </c>
      <c r="K172" s="78">
        <v>2.3879999999999999</v>
      </c>
      <c r="L172" s="78">
        <v>2.3879999999999999</v>
      </c>
      <c r="M172" s="78">
        <v>2.3879999999999999</v>
      </c>
      <c r="N172" s="78">
        <v>2.3879999999999999</v>
      </c>
      <c r="O172" s="78">
        <v>2.3879999999999999</v>
      </c>
      <c r="P172" s="78">
        <v>2.3879999999999999</v>
      </c>
      <c r="Q172" s="78">
        <v>2.3879999999999999</v>
      </c>
      <c r="R172" s="78">
        <v>2.3879999999999999</v>
      </c>
      <c r="S172" s="78">
        <v>2.3879999999999999</v>
      </c>
      <c r="T172" s="78">
        <v>2.3879999999999999</v>
      </c>
      <c r="U172" s="78">
        <v>2.3879999999999999</v>
      </c>
      <c r="V172" s="78">
        <v>2.3879999999999999</v>
      </c>
      <c r="W172" s="78">
        <v>2.3879999999999999</v>
      </c>
      <c r="X172" s="78">
        <v>2.3879999999999999</v>
      </c>
      <c r="Y172" s="85">
        <v>2.3879999999999999</v>
      </c>
    </row>
    <row r="173" spans="1:25" s="65" customFormat="1" ht="18.75" customHeight="1" collapsed="1" thickBot="1" x14ac:dyDescent="0.25">
      <c r="A173" s="118">
        <v>2</v>
      </c>
      <c r="B173" s="107">
        <v>903.36800000000005</v>
      </c>
      <c r="C173" s="108">
        <v>901.72800000000007</v>
      </c>
      <c r="D173" s="108">
        <v>904.26800000000014</v>
      </c>
      <c r="E173" s="109">
        <v>901.96800000000007</v>
      </c>
      <c r="F173" s="109">
        <v>1081.7379999999998</v>
      </c>
      <c r="G173" s="109">
        <v>1119.7279999999998</v>
      </c>
      <c r="H173" s="109">
        <v>1119.0879999999997</v>
      </c>
      <c r="I173" s="109">
        <v>1111.4679999999998</v>
      </c>
      <c r="J173" s="109">
        <v>1109.8479999999997</v>
      </c>
      <c r="K173" s="110">
        <v>1107.3179999999998</v>
      </c>
      <c r="L173" s="109">
        <v>1102.1179999999997</v>
      </c>
      <c r="M173" s="111">
        <v>1100.0679999999998</v>
      </c>
      <c r="N173" s="110">
        <v>1099.4179999999999</v>
      </c>
      <c r="O173" s="109">
        <v>1094.8979999999999</v>
      </c>
      <c r="P173" s="111">
        <v>1091.6179999999997</v>
      </c>
      <c r="Q173" s="112">
        <v>1092.6079999999997</v>
      </c>
      <c r="R173" s="109">
        <v>1101.6179999999997</v>
      </c>
      <c r="S173" s="112">
        <v>1103.2379999999998</v>
      </c>
      <c r="T173" s="109">
        <v>1096.5279999999998</v>
      </c>
      <c r="U173" s="108">
        <v>1059.2979999999998</v>
      </c>
      <c r="V173" s="108">
        <v>894.84800000000007</v>
      </c>
      <c r="W173" s="108">
        <v>900.78800000000012</v>
      </c>
      <c r="X173" s="108">
        <v>904.24800000000005</v>
      </c>
      <c r="Y173" s="113">
        <v>904.77800000000013</v>
      </c>
    </row>
    <row r="174" spans="1:25" s="65" customFormat="1" ht="18.75" hidden="1" customHeight="1" outlineLevel="1" x14ac:dyDescent="0.2">
      <c r="A174" s="59" t="s">
        <v>8</v>
      </c>
      <c r="B174" s="73">
        <v>813.54</v>
      </c>
      <c r="C174" s="73">
        <v>811.9</v>
      </c>
      <c r="D174" s="73">
        <v>814.44</v>
      </c>
      <c r="E174" s="73">
        <v>812.14</v>
      </c>
      <c r="F174" s="73">
        <v>991.91</v>
      </c>
      <c r="G174" s="73">
        <v>1029.9000000000001</v>
      </c>
      <c r="H174" s="73">
        <v>1029.26</v>
      </c>
      <c r="I174" s="73">
        <v>1021.64</v>
      </c>
      <c r="J174" s="73">
        <v>1020.02</v>
      </c>
      <c r="K174" s="73">
        <v>1017.49</v>
      </c>
      <c r="L174" s="73">
        <v>1012.29</v>
      </c>
      <c r="M174" s="73">
        <v>1010.24</v>
      </c>
      <c r="N174" s="73">
        <v>1009.59</v>
      </c>
      <c r="O174" s="73">
        <v>1005.07</v>
      </c>
      <c r="P174" s="73">
        <v>1001.79</v>
      </c>
      <c r="Q174" s="73">
        <v>1002.78</v>
      </c>
      <c r="R174" s="73">
        <v>1011.79</v>
      </c>
      <c r="S174" s="73">
        <v>1013.41</v>
      </c>
      <c r="T174" s="73">
        <v>1006.7</v>
      </c>
      <c r="U174" s="73">
        <v>969.47</v>
      </c>
      <c r="V174" s="73">
        <v>805.02</v>
      </c>
      <c r="W174" s="73">
        <v>810.96</v>
      </c>
      <c r="X174" s="73">
        <v>814.42</v>
      </c>
      <c r="Y174" s="73">
        <v>814.95</v>
      </c>
    </row>
    <row r="175" spans="1:25" s="65" customFormat="1" ht="18.75" hidden="1" customHeight="1" outlineLevel="1" x14ac:dyDescent="0.2">
      <c r="A175" s="60" t="s">
        <v>9</v>
      </c>
      <c r="B175" s="79">
        <v>58.35</v>
      </c>
      <c r="C175" s="77">
        <v>58.35</v>
      </c>
      <c r="D175" s="77">
        <v>58.35</v>
      </c>
      <c r="E175" s="77">
        <v>58.35</v>
      </c>
      <c r="F175" s="77">
        <v>58.35</v>
      </c>
      <c r="G175" s="77">
        <v>58.35</v>
      </c>
      <c r="H175" s="77">
        <v>58.35</v>
      </c>
      <c r="I175" s="77">
        <v>58.35</v>
      </c>
      <c r="J175" s="77">
        <v>58.35</v>
      </c>
      <c r="K175" s="77">
        <v>58.35</v>
      </c>
      <c r="L175" s="77">
        <v>58.35</v>
      </c>
      <c r="M175" s="77">
        <v>58.35</v>
      </c>
      <c r="N175" s="77">
        <v>58.35</v>
      </c>
      <c r="O175" s="77">
        <v>58.35</v>
      </c>
      <c r="P175" s="77">
        <v>58.35</v>
      </c>
      <c r="Q175" s="77">
        <v>58.35</v>
      </c>
      <c r="R175" s="77">
        <v>58.35</v>
      </c>
      <c r="S175" s="77">
        <v>58.35</v>
      </c>
      <c r="T175" s="77">
        <v>58.35</v>
      </c>
      <c r="U175" s="77">
        <v>58.35</v>
      </c>
      <c r="V175" s="77">
        <v>58.35</v>
      </c>
      <c r="W175" s="77">
        <v>58.35</v>
      </c>
      <c r="X175" s="77">
        <v>58.35</v>
      </c>
      <c r="Y175" s="84">
        <v>58.35</v>
      </c>
    </row>
    <row r="176" spans="1:25" s="65" customFormat="1" ht="18.75" hidden="1" customHeight="1" outlineLevel="1" x14ac:dyDescent="0.2">
      <c r="A176" s="61" t="s">
        <v>10</v>
      </c>
      <c r="B176" s="79">
        <v>29.09</v>
      </c>
      <c r="C176" s="77">
        <v>29.09</v>
      </c>
      <c r="D176" s="77">
        <v>29.09</v>
      </c>
      <c r="E176" s="77">
        <v>29.09</v>
      </c>
      <c r="F176" s="77">
        <v>29.09</v>
      </c>
      <c r="G176" s="77">
        <v>29.09</v>
      </c>
      <c r="H176" s="77">
        <v>29.09</v>
      </c>
      <c r="I176" s="77">
        <v>29.09</v>
      </c>
      <c r="J176" s="77">
        <v>29.09</v>
      </c>
      <c r="K176" s="77">
        <v>29.09</v>
      </c>
      <c r="L176" s="77">
        <v>29.09</v>
      </c>
      <c r="M176" s="77">
        <v>29.09</v>
      </c>
      <c r="N176" s="77">
        <v>29.09</v>
      </c>
      <c r="O176" s="77">
        <v>29.09</v>
      </c>
      <c r="P176" s="77">
        <v>29.09</v>
      </c>
      <c r="Q176" s="77">
        <v>29.09</v>
      </c>
      <c r="R176" s="77">
        <v>29.09</v>
      </c>
      <c r="S176" s="77">
        <v>29.09</v>
      </c>
      <c r="T176" s="77">
        <v>29.09</v>
      </c>
      <c r="U176" s="77">
        <v>29.09</v>
      </c>
      <c r="V176" s="77">
        <v>29.09</v>
      </c>
      <c r="W176" s="77">
        <v>29.09</v>
      </c>
      <c r="X176" s="77">
        <v>29.09</v>
      </c>
      <c r="Y176" s="84">
        <v>29.09</v>
      </c>
    </row>
    <row r="177" spans="1:25" s="65" customFormat="1" ht="18.75" hidden="1" customHeight="1" outlineLevel="1" thickBot="1" x14ac:dyDescent="0.25">
      <c r="A177" s="153" t="s">
        <v>11</v>
      </c>
      <c r="B177" s="80">
        <v>2.3879999999999999</v>
      </c>
      <c r="C177" s="78">
        <v>2.3879999999999999</v>
      </c>
      <c r="D177" s="78">
        <v>2.3879999999999999</v>
      </c>
      <c r="E177" s="78">
        <v>2.3879999999999999</v>
      </c>
      <c r="F177" s="78">
        <v>2.3879999999999999</v>
      </c>
      <c r="G177" s="78">
        <v>2.3879999999999999</v>
      </c>
      <c r="H177" s="78">
        <v>2.3879999999999999</v>
      </c>
      <c r="I177" s="78">
        <v>2.3879999999999999</v>
      </c>
      <c r="J177" s="78">
        <v>2.3879999999999999</v>
      </c>
      <c r="K177" s="78">
        <v>2.3879999999999999</v>
      </c>
      <c r="L177" s="78">
        <v>2.3879999999999999</v>
      </c>
      <c r="M177" s="78">
        <v>2.3879999999999999</v>
      </c>
      <c r="N177" s="78">
        <v>2.3879999999999999</v>
      </c>
      <c r="O177" s="78">
        <v>2.3879999999999999</v>
      </c>
      <c r="P177" s="78">
        <v>2.3879999999999999</v>
      </c>
      <c r="Q177" s="78">
        <v>2.3879999999999999</v>
      </c>
      <c r="R177" s="78">
        <v>2.3879999999999999</v>
      </c>
      <c r="S177" s="78">
        <v>2.3879999999999999</v>
      </c>
      <c r="T177" s="78">
        <v>2.3879999999999999</v>
      </c>
      <c r="U177" s="78">
        <v>2.3879999999999999</v>
      </c>
      <c r="V177" s="78">
        <v>2.3879999999999999</v>
      </c>
      <c r="W177" s="78">
        <v>2.3879999999999999</v>
      </c>
      <c r="X177" s="78">
        <v>2.3879999999999999</v>
      </c>
      <c r="Y177" s="85">
        <v>2.3879999999999999</v>
      </c>
    </row>
    <row r="178" spans="1:25" s="65" customFormat="1" ht="18.75" customHeight="1" collapsed="1" thickBot="1" x14ac:dyDescent="0.25">
      <c r="A178" s="115">
        <v>3</v>
      </c>
      <c r="B178" s="107">
        <v>915.34800000000007</v>
      </c>
      <c r="C178" s="108">
        <v>911.58800000000008</v>
      </c>
      <c r="D178" s="108">
        <v>903.30800000000011</v>
      </c>
      <c r="E178" s="109">
        <v>910.04800000000012</v>
      </c>
      <c r="F178" s="109">
        <v>1115.9379999999996</v>
      </c>
      <c r="G178" s="109">
        <v>1129.1579999999997</v>
      </c>
      <c r="H178" s="109">
        <v>1309.6679999999997</v>
      </c>
      <c r="I178" s="109">
        <v>1301.9079999999997</v>
      </c>
      <c r="J178" s="109">
        <v>1116.1479999999997</v>
      </c>
      <c r="K178" s="110">
        <v>1114.9179999999997</v>
      </c>
      <c r="L178" s="109">
        <v>1109.0879999999997</v>
      </c>
      <c r="M178" s="111">
        <v>1107.3279999999997</v>
      </c>
      <c r="N178" s="110">
        <v>1108.3379999999997</v>
      </c>
      <c r="O178" s="109">
        <v>1105.4679999999998</v>
      </c>
      <c r="P178" s="111">
        <v>1103.3379999999997</v>
      </c>
      <c r="Q178" s="112">
        <v>1102.9979999999998</v>
      </c>
      <c r="R178" s="109">
        <v>1111.2179999999998</v>
      </c>
      <c r="S178" s="112">
        <v>1112.5379999999998</v>
      </c>
      <c r="T178" s="109">
        <v>1103.3879999999997</v>
      </c>
      <c r="U178" s="108">
        <v>1096.7179999999998</v>
      </c>
      <c r="V178" s="108">
        <v>900.66800000000012</v>
      </c>
      <c r="W178" s="108">
        <v>906.44800000000009</v>
      </c>
      <c r="X178" s="108">
        <v>909.69800000000009</v>
      </c>
      <c r="Y178" s="113">
        <v>909.28800000000012</v>
      </c>
    </row>
    <row r="179" spans="1:25" s="65" customFormat="1" ht="18.75" hidden="1" customHeight="1" outlineLevel="1" x14ac:dyDescent="0.2">
      <c r="A179" s="59" t="s">
        <v>8</v>
      </c>
      <c r="B179" s="73">
        <v>825.52</v>
      </c>
      <c r="C179" s="73">
        <v>821.76</v>
      </c>
      <c r="D179" s="73">
        <v>813.48</v>
      </c>
      <c r="E179" s="73">
        <v>820.22</v>
      </c>
      <c r="F179" s="73">
        <v>1026.1099999999999</v>
      </c>
      <c r="G179" s="73">
        <v>1039.33</v>
      </c>
      <c r="H179" s="73">
        <v>1219.8399999999999</v>
      </c>
      <c r="I179" s="73">
        <v>1212.08</v>
      </c>
      <c r="J179" s="73">
        <v>1026.32</v>
      </c>
      <c r="K179" s="73">
        <v>1025.0899999999999</v>
      </c>
      <c r="L179" s="73">
        <v>1019.26</v>
      </c>
      <c r="M179" s="73">
        <v>1017.5</v>
      </c>
      <c r="N179" s="73">
        <v>1018.51</v>
      </c>
      <c r="O179" s="73">
        <v>1015.64</v>
      </c>
      <c r="P179" s="73">
        <v>1013.51</v>
      </c>
      <c r="Q179" s="73">
        <v>1013.17</v>
      </c>
      <c r="R179" s="73">
        <v>1021.39</v>
      </c>
      <c r="S179" s="73">
        <v>1022.71</v>
      </c>
      <c r="T179" s="73">
        <v>1013.56</v>
      </c>
      <c r="U179" s="73">
        <v>1006.89</v>
      </c>
      <c r="V179" s="73">
        <v>810.84</v>
      </c>
      <c r="W179" s="73">
        <v>816.62</v>
      </c>
      <c r="X179" s="73">
        <v>819.87</v>
      </c>
      <c r="Y179" s="73">
        <v>819.46</v>
      </c>
    </row>
    <row r="180" spans="1:25" s="65" customFormat="1" ht="18.75" hidden="1" customHeight="1" outlineLevel="1" x14ac:dyDescent="0.2">
      <c r="A180" s="60" t="s">
        <v>9</v>
      </c>
      <c r="B180" s="79">
        <v>58.35</v>
      </c>
      <c r="C180" s="77">
        <v>58.35</v>
      </c>
      <c r="D180" s="77">
        <v>58.35</v>
      </c>
      <c r="E180" s="77">
        <v>58.35</v>
      </c>
      <c r="F180" s="77">
        <v>58.35</v>
      </c>
      <c r="G180" s="77">
        <v>58.35</v>
      </c>
      <c r="H180" s="77">
        <v>58.35</v>
      </c>
      <c r="I180" s="77">
        <v>58.35</v>
      </c>
      <c r="J180" s="77">
        <v>58.35</v>
      </c>
      <c r="K180" s="77">
        <v>58.35</v>
      </c>
      <c r="L180" s="77">
        <v>58.35</v>
      </c>
      <c r="M180" s="77">
        <v>58.35</v>
      </c>
      <c r="N180" s="77">
        <v>58.35</v>
      </c>
      <c r="O180" s="77">
        <v>58.35</v>
      </c>
      <c r="P180" s="77">
        <v>58.35</v>
      </c>
      <c r="Q180" s="77">
        <v>58.35</v>
      </c>
      <c r="R180" s="77">
        <v>58.35</v>
      </c>
      <c r="S180" s="77">
        <v>58.35</v>
      </c>
      <c r="T180" s="77">
        <v>58.35</v>
      </c>
      <c r="U180" s="77">
        <v>58.35</v>
      </c>
      <c r="V180" s="77">
        <v>58.35</v>
      </c>
      <c r="W180" s="77">
        <v>58.35</v>
      </c>
      <c r="X180" s="77">
        <v>58.35</v>
      </c>
      <c r="Y180" s="84">
        <v>58.35</v>
      </c>
    </row>
    <row r="181" spans="1:25" s="65" customFormat="1" ht="18.75" hidden="1" customHeight="1" outlineLevel="1" x14ac:dyDescent="0.2">
      <c r="A181" s="61" t="s">
        <v>10</v>
      </c>
      <c r="B181" s="79">
        <v>29.09</v>
      </c>
      <c r="C181" s="77">
        <v>29.09</v>
      </c>
      <c r="D181" s="77">
        <v>29.09</v>
      </c>
      <c r="E181" s="77">
        <v>29.09</v>
      </c>
      <c r="F181" s="77">
        <v>29.09</v>
      </c>
      <c r="G181" s="77">
        <v>29.09</v>
      </c>
      <c r="H181" s="77">
        <v>29.09</v>
      </c>
      <c r="I181" s="77">
        <v>29.09</v>
      </c>
      <c r="J181" s="77">
        <v>29.09</v>
      </c>
      <c r="K181" s="77">
        <v>29.09</v>
      </c>
      <c r="L181" s="77">
        <v>29.09</v>
      </c>
      <c r="M181" s="77">
        <v>29.09</v>
      </c>
      <c r="N181" s="77">
        <v>29.09</v>
      </c>
      <c r="O181" s="77">
        <v>29.09</v>
      </c>
      <c r="P181" s="77">
        <v>29.09</v>
      </c>
      <c r="Q181" s="77">
        <v>29.09</v>
      </c>
      <c r="R181" s="77">
        <v>29.09</v>
      </c>
      <c r="S181" s="77">
        <v>29.09</v>
      </c>
      <c r="T181" s="77">
        <v>29.09</v>
      </c>
      <c r="U181" s="77">
        <v>29.09</v>
      </c>
      <c r="V181" s="77">
        <v>29.09</v>
      </c>
      <c r="W181" s="77">
        <v>29.09</v>
      </c>
      <c r="X181" s="77">
        <v>29.09</v>
      </c>
      <c r="Y181" s="84">
        <v>29.09</v>
      </c>
    </row>
    <row r="182" spans="1:25" s="65" customFormat="1" ht="18.75" hidden="1" customHeight="1" outlineLevel="1" thickBot="1" x14ac:dyDescent="0.25">
      <c r="A182" s="153" t="s">
        <v>11</v>
      </c>
      <c r="B182" s="80">
        <v>2.3879999999999999</v>
      </c>
      <c r="C182" s="78">
        <v>2.3879999999999999</v>
      </c>
      <c r="D182" s="78">
        <v>2.3879999999999999</v>
      </c>
      <c r="E182" s="78">
        <v>2.3879999999999999</v>
      </c>
      <c r="F182" s="78">
        <v>2.3879999999999999</v>
      </c>
      <c r="G182" s="78">
        <v>2.3879999999999999</v>
      </c>
      <c r="H182" s="78">
        <v>2.3879999999999999</v>
      </c>
      <c r="I182" s="78">
        <v>2.3879999999999999</v>
      </c>
      <c r="J182" s="78">
        <v>2.3879999999999999</v>
      </c>
      <c r="K182" s="78">
        <v>2.3879999999999999</v>
      </c>
      <c r="L182" s="78">
        <v>2.3879999999999999</v>
      </c>
      <c r="M182" s="78">
        <v>2.3879999999999999</v>
      </c>
      <c r="N182" s="78">
        <v>2.3879999999999999</v>
      </c>
      <c r="O182" s="78">
        <v>2.3879999999999999</v>
      </c>
      <c r="P182" s="78">
        <v>2.3879999999999999</v>
      </c>
      <c r="Q182" s="78">
        <v>2.3879999999999999</v>
      </c>
      <c r="R182" s="78">
        <v>2.3879999999999999</v>
      </c>
      <c r="S182" s="78">
        <v>2.3879999999999999</v>
      </c>
      <c r="T182" s="78">
        <v>2.3879999999999999</v>
      </c>
      <c r="U182" s="78">
        <v>2.3879999999999999</v>
      </c>
      <c r="V182" s="78">
        <v>2.3879999999999999</v>
      </c>
      <c r="W182" s="78">
        <v>2.3879999999999999</v>
      </c>
      <c r="X182" s="78">
        <v>2.3879999999999999</v>
      </c>
      <c r="Y182" s="85">
        <v>2.3879999999999999</v>
      </c>
    </row>
    <row r="183" spans="1:25" s="65" customFormat="1" ht="18.75" customHeight="1" collapsed="1" thickBot="1" x14ac:dyDescent="0.25">
      <c r="A183" s="136">
        <v>4</v>
      </c>
      <c r="B183" s="107">
        <v>912.10800000000006</v>
      </c>
      <c r="C183" s="108">
        <v>905.69800000000009</v>
      </c>
      <c r="D183" s="108">
        <v>918.70800000000008</v>
      </c>
      <c r="E183" s="109">
        <v>916.29800000000012</v>
      </c>
      <c r="F183" s="109">
        <v>1071.6279999999997</v>
      </c>
      <c r="G183" s="109">
        <v>1110.2079999999999</v>
      </c>
      <c r="H183" s="109">
        <v>1115.1079999999997</v>
      </c>
      <c r="I183" s="109">
        <v>1111.9179999999999</v>
      </c>
      <c r="J183" s="109">
        <v>1109.5279999999998</v>
      </c>
      <c r="K183" s="110">
        <v>1108.7579999999998</v>
      </c>
      <c r="L183" s="109">
        <v>1100.2279999999998</v>
      </c>
      <c r="M183" s="111">
        <v>1098.1879999999999</v>
      </c>
      <c r="N183" s="110">
        <v>1069.3579999999997</v>
      </c>
      <c r="O183" s="109">
        <v>1066.9279999999999</v>
      </c>
      <c r="P183" s="111">
        <v>1066.4479999999999</v>
      </c>
      <c r="Q183" s="112">
        <v>1067.7479999999998</v>
      </c>
      <c r="R183" s="109">
        <v>1075.8879999999997</v>
      </c>
      <c r="S183" s="112">
        <v>1106.2679999999998</v>
      </c>
      <c r="T183" s="109">
        <v>1108.3979999999999</v>
      </c>
      <c r="U183" s="108">
        <v>1074.7279999999998</v>
      </c>
      <c r="V183" s="108">
        <v>907.83800000000008</v>
      </c>
      <c r="W183" s="108">
        <v>89.828000000000003</v>
      </c>
      <c r="X183" s="108">
        <v>916.69800000000009</v>
      </c>
      <c r="Y183" s="113">
        <v>916.35800000000006</v>
      </c>
    </row>
    <row r="184" spans="1:25" s="65" customFormat="1" ht="18.75" hidden="1" customHeight="1" outlineLevel="1" x14ac:dyDescent="0.2">
      <c r="A184" s="61" t="s">
        <v>8</v>
      </c>
      <c r="B184" s="73">
        <v>822.28</v>
      </c>
      <c r="C184" s="73">
        <v>815.87</v>
      </c>
      <c r="D184" s="73">
        <v>828.88</v>
      </c>
      <c r="E184" s="73">
        <v>826.47</v>
      </c>
      <c r="F184" s="73">
        <v>981.8</v>
      </c>
      <c r="G184" s="73">
        <v>1020.38</v>
      </c>
      <c r="H184" s="73">
        <v>1025.28</v>
      </c>
      <c r="I184" s="73">
        <v>1022.09</v>
      </c>
      <c r="J184" s="73">
        <v>1019.7</v>
      </c>
      <c r="K184" s="73">
        <v>1018.93</v>
      </c>
      <c r="L184" s="73">
        <v>1010.4</v>
      </c>
      <c r="M184" s="73">
        <v>1008.36</v>
      </c>
      <c r="N184" s="73">
        <v>979.53</v>
      </c>
      <c r="O184" s="73">
        <v>977.1</v>
      </c>
      <c r="P184" s="73">
        <v>976.62</v>
      </c>
      <c r="Q184" s="73">
        <v>977.92</v>
      </c>
      <c r="R184" s="73">
        <v>986.06</v>
      </c>
      <c r="S184" s="73">
        <v>1016.44</v>
      </c>
      <c r="T184" s="73">
        <v>1018.57</v>
      </c>
      <c r="U184" s="73">
        <v>984.9</v>
      </c>
      <c r="V184" s="73">
        <v>818.01</v>
      </c>
      <c r="W184" s="73" t="s">
        <v>151</v>
      </c>
      <c r="X184" s="73">
        <v>826.87</v>
      </c>
      <c r="Y184" s="73">
        <v>826.53</v>
      </c>
    </row>
    <row r="185" spans="1:25" s="65" customFormat="1" ht="18.75" hidden="1" customHeight="1" outlineLevel="1" x14ac:dyDescent="0.2">
      <c r="A185" s="60" t="s">
        <v>9</v>
      </c>
      <c r="B185" s="79">
        <v>58.35</v>
      </c>
      <c r="C185" s="77">
        <v>58.35</v>
      </c>
      <c r="D185" s="77">
        <v>58.35</v>
      </c>
      <c r="E185" s="77">
        <v>58.35</v>
      </c>
      <c r="F185" s="77">
        <v>58.35</v>
      </c>
      <c r="G185" s="77">
        <v>58.35</v>
      </c>
      <c r="H185" s="77">
        <v>58.35</v>
      </c>
      <c r="I185" s="77">
        <v>58.35</v>
      </c>
      <c r="J185" s="77">
        <v>58.35</v>
      </c>
      <c r="K185" s="77">
        <v>58.35</v>
      </c>
      <c r="L185" s="77">
        <v>58.35</v>
      </c>
      <c r="M185" s="77">
        <v>58.35</v>
      </c>
      <c r="N185" s="77">
        <v>58.35</v>
      </c>
      <c r="O185" s="77">
        <v>58.35</v>
      </c>
      <c r="P185" s="77">
        <v>58.35</v>
      </c>
      <c r="Q185" s="77">
        <v>58.35</v>
      </c>
      <c r="R185" s="77">
        <v>58.35</v>
      </c>
      <c r="S185" s="77">
        <v>58.35</v>
      </c>
      <c r="T185" s="77">
        <v>58.35</v>
      </c>
      <c r="U185" s="77">
        <v>58.35</v>
      </c>
      <c r="V185" s="77">
        <v>58.35</v>
      </c>
      <c r="W185" s="77">
        <v>58.35</v>
      </c>
      <c r="X185" s="77">
        <v>58.35</v>
      </c>
      <c r="Y185" s="84">
        <v>58.35</v>
      </c>
    </row>
    <row r="186" spans="1:25" s="65" customFormat="1" ht="18.75" hidden="1" customHeight="1" outlineLevel="1" x14ac:dyDescent="0.2">
      <c r="A186" s="61" t="s">
        <v>10</v>
      </c>
      <c r="B186" s="79">
        <v>29.09</v>
      </c>
      <c r="C186" s="77">
        <v>29.09</v>
      </c>
      <c r="D186" s="77">
        <v>29.09</v>
      </c>
      <c r="E186" s="77">
        <v>29.09</v>
      </c>
      <c r="F186" s="77">
        <v>29.09</v>
      </c>
      <c r="G186" s="77">
        <v>29.09</v>
      </c>
      <c r="H186" s="77">
        <v>29.09</v>
      </c>
      <c r="I186" s="77">
        <v>29.09</v>
      </c>
      <c r="J186" s="77">
        <v>29.09</v>
      </c>
      <c r="K186" s="77">
        <v>29.09</v>
      </c>
      <c r="L186" s="77">
        <v>29.09</v>
      </c>
      <c r="M186" s="77">
        <v>29.09</v>
      </c>
      <c r="N186" s="77">
        <v>29.09</v>
      </c>
      <c r="O186" s="77">
        <v>29.09</v>
      </c>
      <c r="P186" s="77">
        <v>29.09</v>
      </c>
      <c r="Q186" s="77">
        <v>29.09</v>
      </c>
      <c r="R186" s="77">
        <v>29.09</v>
      </c>
      <c r="S186" s="77">
        <v>29.09</v>
      </c>
      <c r="T186" s="77">
        <v>29.09</v>
      </c>
      <c r="U186" s="77">
        <v>29.09</v>
      </c>
      <c r="V186" s="77">
        <v>29.09</v>
      </c>
      <c r="W186" s="77">
        <v>29.09</v>
      </c>
      <c r="X186" s="77">
        <v>29.09</v>
      </c>
      <c r="Y186" s="84">
        <v>29.09</v>
      </c>
    </row>
    <row r="187" spans="1:25" s="65" customFormat="1" ht="18.75" hidden="1" customHeight="1" outlineLevel="1" thickBot="1" x14ac:dyDescent="0.25">
      <c r="A187" s="153" t="s">
        <v>11</v>
      </c>
      <c r="B187" s="80">
        <v>2.3879999999999999</v>
      </c>
      <c r="C187" s="78">
        <v>2.3879999999999999</v>
      </c>
      <c r="D187" s="78">
        <v>2.3879999999999999</v>
      </c>
      <c r="E187" s="78">
        <v>2.3879999999999999</v>
      </c>
      <c r="F187" s="78">
        <v>2.3879999999999999</v>
      </c>
      <c r="G187" s="78">
        <v>2.3879999999999999</v>
      </c>
      <c r="H187" s="78">
        <v>2.3879999999999999</v>
      </c>
      <c r="I187" s="78">
        <v>2.3879999999999999</v>
      </c>
      <c r="J187" s="78">
        <v>2.3879999999999999</v>
      </c>
      <c r="K187" s="78">
        <v>2.3879999999999999</v>
      </c>
      <c r="L187" s="78">
        <v>2.3879999999999999</v>
      </c>
      <c r="M187" s="78">
        <v>2.3879999999999999</v>
      </c>
      <c r="N187" s="78">
        <v>2.3879999999999999</v>
      </c>
      <c r="O187" s="78">
        <v>2.3879999999999999</v>
      </c>
      <c r="P187" s="78">
        <v>2.3879999999999999</v>
      </c>
      <c r="Q187" s="78">
        <v>2.3879999999999999</v>
      </c>
      <c r="R187" s="78">
        <v>2.3879999999999999</v>
      </c>
      <c r="S187" s="78">
        <v>2.3879999999999999</v>
      </c>
      <c r="T187" s="78">
        <v>2.3879999999999999</v>
      </c>
      <c r="U187" s="78">
        <v>2.3879999999999999</v>
      </c>
      <c r="V187" s="78">
        <v>2.3879999999999999</v>
      </c>
      <c r="W187" s="78">
        <v>2.3879999999999999</v>
      </c>
      <c r="X187" s="78">
        <v>2.3879999999999999</v>
      </c>
      <c r="Y187" s="85">
        <v>2.3879999999999999</v>
      </c>
    </row>
    <row r="188" spans="1:25" s="65" customFormat="1" ht="18.75" customHeight="1" collapsed="1" thickBot="1" x14ac:dyDescent="0.25">
      <c r="A188" s="115">
        <v>5</v>
      </c>
      <c r="B188" s="107">
        <v>925.91800000000012</v>
      </c>
      <c r="C188" s="108">
        <v>917.98800000000006</v>
      </c>
      <c r="D188" s="108">
        <v>909.3180000000001</v>
      </c>
      <c r="E188" s="109">
        <v>901.86800000000005</v>
      </c>
      <c r="F188" s="109">
        <v>1077.1179999999997</v>
      </c>
      <c r="G188" s="109">
        <v>1111.2079999999999</v>
      </c>
      <c r="H188" s="109">
        <v>1112.0479999999998</v>
      </c>
      <c r="I188" s="109">
        <v>1112.4979999999998</v>
      </c>
      <c r="J188" s="109">
        <v>1107.7479999999998</v>
      </c>
      <c r="K188" s="110">
        <v>1106.9279999999999</v>
      </c>
      <c r="L188" s="109">
        <v>1105.5179999999998</v>
      </c>
      <c r="M188" s="111">
        <v>1103.5379999999998</v>
      </c>
      <c r="N188" s="110">
        <v>1105.4579999999999</v>
      </c>
      <c r="O188" s="109">
        <v>1075.0679999999998</v>
      </c>
      <c r="P188" s="111">
        <v>1092.4479999999999</v>
      </c>
      <c r="Q188" s="112">
        <v>1095.7579999999998</v>
      </c>
      <c r="R188" s="109">
        <v>1102.1479999999999</v>
      </c>
      <c r="S188" s="112">
        <v>1108.7179999999998</v>
      </c>
      <c r="T188" s="109">
        <v>1103.2579999999998</v>
      </c>
      <c r="U188" s="108">
        <v>1068.9179999999999</v>
      </c>
      <c r="V188" s="108">
        <v>907.92800000000011</v>
      </c>
      <c r="W188" s="108">
        <v>911.86800000000005</v>
      </c>
      <c r="X188" s="108">
        <v>914.4380000000001</v>
      </c>
      <c r="Y188" s="113">
        <v>914.61800000000005</v>
      </c>
    </row>
    <row r="189" spans="1:25" s="65" customFormat="1" ht="18.75" hidden="1" customHeight="1" outlineLevel="1" x14ac:dyDescent="0.2">
      <c r="A189" s="59" t="s">
        <v>8</v>
      </c>
      <c r="B189" s="73">
        <v>836.09</v>
      </c>
      <c r="C189" s="73">
        <v>828.16</v>
      </c>
      <c r="D189" s="73">
        <v>819.49</v>
      </c>
      <c r="E189" s="73">
        <v>812.04</v>
      </c>
      <c r="F189" s="73">
        <v>987.29</v>
      </c>
      <c r="G189" s="73">
        <v>1021.38</v>
      </c>
      <c r="H189" s="73">
        <v>1022.22</v>
      </c>
      <c r="I189" s="73">
        <v>1022.67</v>
      </c>
      <c r="J189" s="73">
        <v>1017.92</v>
      </c>
      <c r="K189" s="73">
        <v>1017.1</v>
      </c>
      <c r="L189" s="73">
        <v>1015.69</v>
      </c>
      <c r="M189" s="73">
        <v>1013.71</v>
      </c>
      <c r="N189" s="73">
        <v>1015.63</v>
      </c>
      <c r="O189" s="73">
        <v>985.24</v>
      </c>
      <c r="P189" s="73">
        <v>1002.62</v>
      </c>
      <c r="Q189" s="73">
        <v>1005.93</v>
      </c>
      <c r="R189" s="73">
        <v>1012.32</v>
      </c>
      <c r="S189" s="73">
        <v>1018.89</v>
      </c>
      <c r="T189" s="73">
        <v>1013.43</v>
      </c>
      <c r="U189" s="73">
        <v>979.09</v>
      </c>
      <c r="V189" s="73">
        <v>818.1</v>
      </c>
      <c r="W189" s="73">
        <v>822.04</v>
      </c>
      <c r="X189" s="73">
        <v>824.61</v>
      </c>
      <c r="Y189" s="73">
        <v>824.79</v>
      </c>
    </row>
    <row r="190" spans="1:25" s="65" customFormat="1" ht="18.75" hidden="1" customHeight="1" outlineLevel="1" x14ac:dyDescent="0.2">
      <c r="A190" s="60" t="s">
        <v>9</v>
      </c>
      <c r="B190" s="79">
        <v>58.35</v>
      </c>
      <c r="C190" s="77">
        <v>58.35</v>
      </c>
      <c r="D190" s="77">
        <v>58.35</v>
      </c>
      <c r="E190" s="77">
        <v>58.35</v>
      </c>
      <c r="F190" s="77">
        <v>58.35</v>
      </c>
      <c r="G190" s="77">
        <v>58.35</v>
      </c>
      <c r="H190" s="77">
        <v>58.35</v>
      </c>
      <c r="I190" s="77">
        <v>58.35</v>
      </c>
      <c r="J190" s="77">
        <v>58.35</v>
      </c>
      <c r="K190" s="77">
        <v>58.35</v>
      </c>
      <c r="L190" s="77">
        <v>58.35</v>
      </c>
      <c r="M190" s="77">
        <v>58.35</v>
      </c>
      <c r="N190" s="77">
        <v>58.35</v>
      </c>
      <c r="O190" s="77">
        <v>58.35</v>
      </c>
      <c r="P190" s="77">
        <v>58.35</v>
      </c>
      <c r="Q190" s="77">
        <v>58.35</v>
      </c>
      <c r="R190" s="77">
        <v>58.35</v>
      </c>
      <c r="S190" s="77">
        <v>58.35</v>
      </c>
      <c r="T190" s="77">
        <v>58.35</v>
      </c>
      <c r="U190" s="77">
        <v>58.35</v>
      </c>
      <c r="V190" s="77">
        <v>58.35</v>
      </c>
      <c r="W190" s="77">
        <v>58.35</v>
      </c>
      <c r="X190" s="77">
        <v>58.35</v>
      </c>
      <c r="Y190" s="84">
        <v>58.35</v>
      </c>
    </row>
    <row r="191" spans="1:25" s="65" customFormat="1" ht="18.75" hidden="1" customHeight="1" outlineLevel="1" x14ac:dyDescent="0.2">
      <c r="A191" s="61" t="s">
        <v>10</v>
      </c>
      <c r="B191" s="79">
        <v>29.09</v>
      </c>
      <c r="C191" s="77">
        <v>29.09</v>
      </c>
      <c r="D191" s="77">
        <v>29.09</v>
      </c>
      <c r="E191" s="77">
        <v>29.09</v>
      </c>
      <c r="F191" s="77">
        <v>29.09</v>
      </c>
      <c r="G191" s="77">
        <v>29.09</v>
      </c>
      <c r="H191" s="77">
        <v>29.09</v>
      </c>
      <c r="I191" s="77">
        <v>29.09</v>
      </c>
      <c r="J191" s="77">
        <v>29.09</v>
      </c>
      <c r="K191" s="77">
        <v>29.09</v>
      </c>
      <c r="L191" s="77">
        <v>29.09</v>
      </c>
      <c r="M191" s="77">
        <v>29.09</v>
      </c>
      <c r="N191" s="77">
        <v>29.09</v>
      </c>
      <c r="O191" s="77">
        <v>29.09</v>
      </c>
      <c r="P191" s="77">
        <v>29.09</v>
      </c>
      <c r="Q191" s="77">
        <v>29.09</v>
      </c>
      <c r="R191" s="77">
        <v>29.09</v>
      </c>
      <c r="S191" s="77">
        <v>29.09</v>
      </c>
      <c r="T191" s="77">
        <v>29.09</v>
      </c>
      <c r="U191" s="77">
        <v>29.09</v>
      </c>
      <c r="V191" s="77">
        <v>29.09</v>
      </c>
      <c r="W191" s="77">
        <v>29.09</v>
      </c>
      <c r="X191" s="77">
        <v>29.09</v>
      </c>
      <c r="Y191" s="84">
        <v>29.09</v>
      </c>
    </row>
    <row r="192" spans="1:25" s="65" customFormat="1" ht="18.75" hidden="1" customHeight="1" outlineLevel="1" thickBot="1" x14ac:dyDescent="0.25">
      <c r="A192" s="153" t="s">
        <v>11</v>
      </c>
      <c r="B192" s="80">
        <v>2.3879999999999999</v>
      </c>
      <c r="C192" s="78">
        <v>2.3879999999999999</v>
      </c>
      <c r="D192" s="78">
        <v>2.3879999999999999</v>
      </c>
      <c r="E192" s="78">
        <v>2.3879999999999999</v>
      </c>
      <c r="F192" s="78">
        <v>2.3879999999999999</v>
      </c>
      <c r="G192" s="78">
        <v>2.3879999999999999</v>
      </c>
      <c r="H192" s="78">
        <v>2.3879999999999999</v>
      </c>
      <c r="I192" s="78">
        <v>2.3879999999999999</v>
      </c>
      <c r="J192" s="78">
        <v>2.3879999999999999</v>
      </c>
      <c r="K192" s="78">
        <v>2.3879999999999999</v>
      </c>
      <c r="L192" s="78">
        <v>2.3879999999999999</v>
      </c>
      <c r="M192" s="78">
        <v>2.3879999999999999</v>
      </c>
      <c r="N192" s="78">
        <v>2.3879999999999999</v>
      </c>
      <c r="O192" s="78">
        <v>2.3879999999999999</v>
      </c>
      <c r="P192" s="78">
        <v>2.3879999999999999</v>
      </c>
      <c r="Q192" s="78">
        <v>2.3879999999999999</v>
      </c>
      <c r="R192" s="78">
        <v>2.3879999999999999</v>
      </c>
      <c r="S192" s="78">
        <v>2.3879999999999999</v>
      </c>
      <c r="T192" s="78">
        <v>2.3879999999999999</v>
      </c>
      <c r="U192" s="78">
        <v>2.3879999999999999</v>
      </c>
      <c r="V192" s="78">
        <v>2.3879999999999999</v>
      </c>
      <c r="W192" s="78">
        <v>2.3879999999999999</v>
      </c>
      <c r="X192" s="78">
        <v>2.3879999999999999</v>
      </c>
      <c r="Y192" s="85">
        <v>2.3879999999999999</v>
      </c>
    </row>
    <row r="193" spans="1:25" s="65" customFormat="1" ht="18.75" customHeight="1" collapsed="1" thickBot="1" x14ac:dyDescent="0.25">
      <c r="A193" s="118">
        <v>6</v>
      </c>
      <c r="B193" s="107">
        <v>949.26800000000014</v>
      </c>
      <c r="C193" s="108">
        <v>950.54800000000012</v>
      </c>
      <c r="D193" s="108">
        <v>945.54800000000012</v>
      </c>
      <c r="E193" s="109">
        <v>942.80800000000011</v>
      </c>
      <c r="F193" s="109">
        <v>1088.4079999999999</v>
      </c>
      <c r="G193" s="109">
        <v>1131.9179999999997</v>
      </c>
      <c r="H193" s="109">
        <v>1133.9279999999997</v>
      </c>
      <c r="I193" s="109">
        <v>1124.8379999999997</v>
      </c>
      <c r="J193" s="109">
        <v>1118.3279999999997</v>
      </c>
      <c r="K193" s="110">
        <v>1118.5179999999998</v>
      </c>
      <c r="L193" s="109">
        <v>1115.8679999999997</v>
      </c>
      <c r="M193" s="111">
        <v>1083.6979999999999</v>
      </c>
      <c r="N193" s="110">
        <v>1086.3679999999997</v>
      </c>
      <c r="O193" s="109">
        <v>1084.4679999999998</v>
      </c>
      <c r="P193" s="111">
        <v>1080.5379999999998</v>
      </c>
      <c r="Q193" s="112">
        <v>1086.4179999999999</v>
      </c>
      <c r="R193" s="109">
        <v>1093.9779999999998</v>
      </c>
      <c r="S193" s="112">
        <v>1122.9779999999998</v>
      </c>
      <c r="T193" s="109">
        <v>1117.8679999999997</v>
      </c>
      <c r="U193" s="108">
        <v>955.47800000000007</v>
      </c>
      <c r="V193" s="108">
        <v>951.47800000000007</v>
      </c>
      <c r="W193" s="108">
        <v>958.52800000000013</v>
      </c>
      <c r="X193" s="108">
        <v>960.90800000000013</v>
      </c>
      <c r="Y193" s="113">
        <v>962.27800000000013</v>
      </c>
    </row>
    <row r="194" spans="1:25" s="65" customFormat="1" ht="18.75" hidden="1" customHeight="1" outlineLevel="1" x14ac:dyDescent="0.2">
      <c r="A194" s="59" t="s">
        <v>8</v>
      </c>
      <c r="B194" s="73">
        <v>859.44</v>
      </c>
      <c r="C194" s="73">
        <v>860.72</v>
      </c>
      <c r="D194" s="73">
        <v>855.72</v>
      </c>
      <c r="E194" s="73">
        <v>852.98</v>
      </c>
      <c r="F194" s="73">
        <v>998.58</v>
      </c>
      <c r="G194" s="73">
        <v>1042.0899999999999</v>
      </c>
      <c r="H194" s="73">
        <v>1044.0999999999999</v>
      </c>
      <c r="I194" s="73">
        <v>1035.01</v>
      </c>
      <c r="J194" s="73">
        <v>1028.5</v>
      </c>
      <c r="K194" s="73">
        <v>1028.69</v>
      </c>
      <c r="L194" s="73">
        <v>1026.04</v>
      </c>
      <c r="M194" s="73">
        <v>993.87</v>
      </c>
      <c r="N194" s="73">
        <v>996.54</v>
      </c>
      <c r="O194" s="73">
        <v>994.64</v>
      </c>
      <c r="P194" s="73">
        <v>990.71</v>
      </c>
      <c r="Q194" s="73">
        <v>996.59</v>
      </c>
      <c r="R194" s="73">
        <v>1004.15</v>
      </c>
      <c r="S194" s="73">
        <v>1033.1500000000001</v>
      </c>
      <c r="T194" s="73">
        <v>1028.04</v>
      </c>
      <c r="U194" s="73">
        <v>865.65</v>
      </c>
      <c r="V194" s="73">
        <v>861.65</v>
      </c>
      <c r="W194" s="73">
        <v>868.7</v>
      </c>
      <c r="X194" s="73">
        <v>871.08</v>
      </c>
      <c r="Y194" s="73">
        <v>872.45</v>
      </c>
    </row>
    <row r="195" spans="1:25" s="65" customFormat="1" ht="18.75" hidden="1" customHeight="1" outlineLevel="1" x14ac:dyDescent="0.2">
      <c r="A195" s="60" t="s">
        <v>9</v>
      </c>
      <c r="B195" s="79">
        <v>58.35</v>
      </c>
      <c r="C195" s="77">
        <v>58.35</v>
      </c>
      <c r="D195" s="77">
        <v>58.35</v>
      </c>
      <c r="E195" s="77">
        <v>58.35</v>
      </c>
      <c r="F195" s="77">
        <v>58.35</v>
      </c>
      <c r="G195" s="77">
        <v>58.35</v>
      </c>
      <c r="H195" s="77">
        <v>58.35</v>
      </c>
      <c r="I195" s="77">
        <v>58.35</v>
      </c>
      <c r="J195" s="77">
        <v>58.35</v>
      </c>
      <c r="K195" s="77">
        <v>58.35</v>
      </c>
      <c r="L195" s="77">
        <v>58.35</v>
      </c>
      <c r="M195" s="77">
        <v>58.35</v>
      </c>
      <c r="N195" s="77">
        <v>58.35</v>
      </c>
      <c r="O195" s="77">
        <v>58.35</v>
      </c>
      <c r="P195" s="77">
        <v>58.35</v>
      </c>
      <c r="Q195" s="77">
        <v>58.35</v>
      </c>
      <c r="R195" s="77">
        <v>58.35</v>
      </c>
      <c r="S195" s="77">
        <v>58.35</v>
      </c>
      <c r="T195" s="77">
        <v>58.35</v>
      </c>
      <c r="U195" s="77">
        <v>58.35</v>
      </c>
      <c r="V195" s="77">
        <v>58.35</v>
      </c>
      <c r="W195" s="77">
        <v>58.35</v>
      </c>
      <c r="X195" s="77">
        <v>58.35</v>
      </c>
      <c r="Y195" s="84">
        <v>58.35</v>
      </c>
    </row>
    <row r="196" spans="1:25" s="65" customFormat="1" ht="18.75" hidden="1" customHeight="1" outlineLevel="1" x14ac:dyDescent="0.2">
      <c r="A196" s="61" t="s">
        <v>10</v>
      </c>
      <c r="B196" s="79">
        <v>29.09</v>
      </c>
      <c r="C196" s="77">
        <v>29.09</v>
      </c>
      <c r="D196" s="77">
        <v>29.09</v>
      </c>
      <c r="E196" s="77">
        <v>29.09</v>
      </c>
      <c r="F196" s="77">
        <v>29.09</v>
      </c>
      <c r="G196" s="77">
        <v>29.09</v>
      </c>
      <c r="H196" s="77">
        <v>29.09</v>
      </c>
      <c r="I196" s="77">
        <v>29.09</v>
      </c>
      <c r="J196" s="77">
        <v>29.09</v>
      </c>
      <c r="K196" s="77">
        <v>29.09</v>
      </c>
      <c r="L196" s="77">
        <v>29.09</v>
      </c>
      <c r="M196" s="77">
        <v>29.09</v>
      </c>
      <c r="N196" s="77">
        <v>29.09</v>
      </c>
      <c r="O196" s="77">
        <v>29.09</v>
      </c>
      <c r="P196" s="77">
        <v>29.09</v>
      </c>
      <c r="Q196" s="77">
        <v>29.09</v>
      </c>
      <c r="R196" s="77">
        <v>29.09</v>
      </c>
      <c r="S196" s="77">
        <v>29.09</v>
      </c>
      <c r="T196" s="77">
        <v>29.09</v>
      </c>
      <c r="U196" s="77">
        <v>29.09</v>
      </c>
      <c r="V196" s="77">
        <v>29.09</v>
      </c>
      <c r="W196" s="77">
        <v>29.09</v>
      </c>
      <c r="X196" s="77">
        <v>29.09</v>
      </c>
      <c r="Y196" s="84">
        <v>29.09</v>
      </c>
    </row>
    <row r="197" spans="1:25" s="65" customFormat="1" ht="18.75" hidden="1" customHeight="1" outlineLevel="1" thickBot="1" x14ac:dyDescent="0.25">
      <c r="A197" s="153" t="s">
        <v>11</v>
      </c>
      <c r="B197" s="80">
        <v>2.3879999999999999</v>
      </c>
      <c r="C197" s="78">
        <v>2.3879999999999999</v>
      </c>
      <c r="D197" s="78">
        <v>2.3879999999999999</v>
      </c>
      <c r="E197" s="78">
        <v>2.3879999999999999</v>
      </c>
      <c r="F197" s="78">
        <v>2.3879999999999999</v>
      </c>
      <c r="G197" s="78">
        <v>2.3879999999999999</v>
      </c>
      <c r="H197" s="78">
        <v>2.3879999999999999</v>
      </c>
      <c r="I197" s="78">
        <v>2.3879999999999999</v>
      </c>
      <c r="J197" s="78">
        <v>2.3879999999999999</v>
      </c>
      <c r="K197" s="78">
        <v>2.3879999999999999</v>
      </c>
      <c r="L197" s="78">
        <v>2.3879999999999999</v>
      </c>
      <c r="M197" s="78">
        <v>2.3879999999999999</v>
      </c>
      <c r="N197" s="78">
        <v>2.3879999999999999</v>
      </c>
      <c r="O197" s="78">
        <v>2.3879999999999999</v>
      </c>
      <c r="P197" s="78">
        <v>2.3879999999999999</v>
      </c>
      <c r="Q197" s="78">
        <v>2.3879999999999999</v>
      </c>
      <c r="R197" s="78">
        <v>2.3879999999999999</v>
      </c>
      <c r="S197" s="78">
        <v>2.3879999999999999</v>
      </c>
      <c r="T197" s="78">
        <v>2.3879999999999999</v>
      </c>
      <c r="U197" s="78">
        <v>2.3879999999999999</v>
      </c>
      <c r="V197" s="78">
        <v>2.3879999999999999</v>
      </c>
      <c r="W197" s="78">
        <v>2.3879999999999999</v>
      </c>
      <c r="X197" s="78">
        <v>2.3879999999999999</v>
      </c>
      <c r="Y197" s="85">
        <v>2.3879999999999999</v>
      </c>
    </row>
    <row r="198" spans="1:25" s="65" customFormat="1" ht="18.75" customHeight="1" collapsed="1" thickBot="1" x14ac:dyDescent="0.25">
      <c r="A198" s="115">
        <v>7</v>
      </c>
      <c r="B198" s="107">
        <v>987.25800000000004</v>
      </c>
      <c r="C198" s="108">
        <v>990.69800000000009</v>
      </c>
      <c r="D198" s="108">
        <v>978.02800000000013</v>
      </c>
      <c r="E198" s="109">
        <v>980.50800000000004</v>
      </c>
      <c r="F198" s="109">
        <v>980.44800000000009</v>
      </c>
      <c r="G198" s="109">
        <v>984.27800000000013</v>
      </c>
      <c r="H198" s="109">
        <v>984.40800000000013</v>
      </c>
      <c r="I198" s="109">
        <v>983.36800000000005</v>
      </c>
      <c r="J198" s="109">
        <v>978.6880000000001</v>
      </c>
      <c r="K198" s="110">
        <v>971.3180000000001</v>
      </c>
      <c r="L198" s="109">
        <v>972.21800000000007</v>
      </c>
      <c r="M198" s="111">
        <v>970.40800000000013</v>
      </c>
      <c r="N198" s="110">
        <v>981.66800000000012</v>
      </c>
      <c r="O198" s="109">
        <v>979.42800000000011</v>
      </c>
      <c r="P198" s="111">
        <v>973.01800000000014</v>
      </c>
      <c r="Q198" s="112">
        <v>990.83800000000008</v>
      </c>
      <c r="R198" s="109">
        <v>994.16800000000012</v>
      </c>
      <c r="S198" s="112">
        <v>991.59800000000007</v>
      </c>
      <c r="T198" s="109">
        <v>1024.568</v>
      </c>
      <c r="U198" s="108">
        <v>982.54800000000012</v>
      </c>
      <c r="V198" s="108">
        <v>980.46800000000007</v>
      </c>
      <c r="W198" s="108">
        <v>995.16800000000012</v>
      </c>
      <c r="X198" s="108">
        <v>990.17800000000011</v>
      </c>
      <c r="Y198" s="113">
        <v>990.41800000000012</v>
      </c>
    </row>
    <row r="199" spans="1:25" s="65" customFormat="1" ht="18.75" hidden="1" customHeight="1" outlineLevel="1" x14ac:dyDescent="0.2">
      <c r="A199" s="59" t="s">
        <v>8</v>
      </c>
      <c r="B199" s="73">
        <v>897.43</v>
      </c>
      <c r="C199" s="73">
        <v>900.87</v>
      </c>
      <c r="D199" s="73">
        <v>888.2</v>
      </c>
      <c r="E199" s="73">
        <v>890.68</v>
      </c>
      <c r="F199" s="73">
        <v>890.62</v>
      </c>
      <c r="G199" s="73">
        <v>894.45</v>
      </c>
      <c r="H199" s="73">
        <v>894.58</v>
      </c>
      <c r="I199" s="73">
        <v>893.54</v>
      </c>
      <c r="J199" s="73">
        <v>888.86</v>
      </c>
      <c r="K199" s="73">
        <v>881.49</v>
      </c>
      <c r="L199" s="73">
        <v>882.39</v>
      </c>
      <c r="M199" s="73">
        <v>880.58</v>
      </c>
      <c r="N199" s="73">
        <v>891.84</v>
      </c>
      <c r="O199" s="73">
        <v>889.6</v>
      </c>
      <c r="P199" s="73">
        <v>883.19</v>
      </c>
      <c r="Q199" s="73">
        <v>901.01</v>
      </c>
      <c r="R199" s="73">
        <v>904.34</v>
      </c>
      <c r="S199" s="73">
        <v>901.77</v>
      </c>
      <c r="T199" s="73">
        <v>934.74</v>
      </c>
      <c r="U199" s="73">
        <v>892.72</v>
      </c>
      <c r="V199" s="73">
        <v>890.64</v>
      </c>
      <c r="W199" s="73">
        <v>905.34</v>
      </c>
      <c r="X199" s="73">
        <v>900.35</v>
      </c>
      <c r="Y199" s="73">
        <v>900.59</v>
      </c>
    </row>
    <row r="200" spans="1:25" s="65" customFormat="1" ht="18.75" hidden="1" customHeight="1" outlineLevel="1" x14ac:dyDescent="0.2">
      <c r="A200" s="60" t="s">
        <v>9</v>
      </c>
      <c r="B200" s="79">
        <v>58.35</v>
      </c>
      <c r="C200" s="77">
        <v>58.35</v>
      </c>
      <c r="D200" s="77">
        <v>58.35</v>
      </c>
      <c r="E200" s="77">
        <v>58.35</v>
      </c>
      <c r="F200" s="77">
        <v>58.35</v>
      </c>
      <c r="G200" s="77">
        <v>58.35</v>
      </c>
      <c r="H200" s="77">
        <v>58.35</v>
      </c>
      <c r="I200" s="77">
        <v>58.35</v>
      </c>
      <c r="J200" s="77">
        <v>58.35</v>
      </c>
      <c r="K200" s="77">
        <v>58.35</v>
      </c>
      <c r="L200" s="77">
        <v>58.35</v>
      </c>
      <c r="M200" s="77">
        <v>58.35</v>
      </c>
      <c r="N200" s="77">
        <v>58.35</v>
      </c>
      <c r="O200" s="77">
        <v>58.35</v>
      </c>
      <c r="P200" s="77">
        <v>58.35</v>
      </c>
      <c r="Q200" s="77">
        <v>58.35</v>
      </c>
      <c r="R200" s="77">
        <v>58.35</v>
      </c>
      <c r="S200" s="77">
        <v>58.35</v>
      </c>
      <c r="T200" s="77">
        <v>58.35</v>
      </c>
      <c r="U200" s="77">
        <v>58.35</v>
      </c>
      <c r="V200" s="77">
        <v>58.35</v>
      </c>
      <c r="W200" s="77">
        <v>58.35</v>
      </c>
      <c r="X200" s="77">
        <v>58.35</v>
      </c>
      <c r="Y200" s="84">
        <v>58.35</v>
      </c>
    </row>
    <row r="201" spans="1:25" s="65" customFormat="1" ht="18.75" hidden="1" customHeight="1" outlineLevel="1" x14ac:dyDescent="0.2">
      <c r="A201" s="61" t="s">
        <v>10</v>
      </c>
      <c r="B201" s="79">
        <v>29.09</v>
      </c>
      <c r="C201" s="77">
        <v>29.09</v>
      </c>
      <c r="D201" s="77">
        <v>29.09</v>
      </c>
      <c r="E201" s="77">
        <v>29.09</v>
      </c>
      <c r="F201" s="77">
        <v>29.09</v>
      </c>
      <c r="G201" s="77">
        <v>29.09</v>
      </c>
      <c r="H201" s="77">
        <v>29.09</v>
      </c>
      <c r="I201" s="77">
        <v>29.09</v>
      </c>
      <c r="J201" s="77">
        <v>29.09</v>
      </c>
      <c r="K201" s="77">
        <v>29.09</v>
      </c>
      <c r="L201" s="77">
        <v>29.09</v>
      </c>
      <c r="M201" s="77">
        <v>29.09</v>
      </c>
      <c r="N201" s="77">
        <v>29.09</v>
      </c>
      <c r="O201" s="77">
        <v>29.09</v>
      </c>
      <c r="P201" s="77">
        <v>29.09</v>
      </c>
      <c r="Q201" s="77">
        <v>29.09</v>
      </c>
      <c r="R201" s="77">
        <v>29.09</v>
      </c>
      <c r="S201" s="77">
        <v>29.09</v>
      </c>
      <c r="T201" s="77">
        <v>29.09</v>
      </c>
      <c r="U201" s="77">
        <v>29.09</v>
      </c>
      <c r="V201" s="77">
        <v>29.09</v>
      </c>
      <c r="W201" s="77">
        <v>29.09</v>
      </c>
      <c r="X201" s="77">
        <v>29.09</v>
      </c>
      <c r="Y201" s="84">
        <v>29.09</v>
      </c>
    </row>
    <row r="202" spans="1:25" s="65" customFormat="1" ht="18.75" hidden="1" customHeight="1" outlineLevel="1" thickBot="1" x14ac:dyDescent="0.25">
      <c r="A202" s="153" t="s">
        <v>11</v>
      </c>
      <c r="B202" s="80">
        <v>2.3879999999999999</v>
      </c>
      <c r="C202" s="78">
        <v>2.3879999999999999</v>
      </c>
      <c r="D202" s="78">
        <v>2.3879999999999999</v>
      </c>
      <c r="E202" s="78">
        <v>2.3879999999999999</v>
      </c>
      <c r="F202" s="78">
        <v>2.3879999999999999</v>
      </c>
      <c r="G202" s="78">
        <v>2.3879999999999999</v>
      </c>
      <c r="H202" s="78">
        <v>2.3879999999999999</v>
      </c>
      <c r="I202" s="78">
        <v>2.3879999999999999</v>
      </c>
      <c r="J202" s="78">
        <v>2.3879999999999999</v>
      </c>
      <c r="K202" s="78">
        <v>2.3879999999999999</v>
      </c>
      <c r="L202" s="78">
        <v>2.3879999999999999</v>
      </c>
      <c r="M202" s="78">
        <v>2.3879999999999999</v>
      </c>
      <c r="N202" s="78">
        <v>2.3879999999999999</v>
      </c>
      <c r="O202" s="78">
        <v>2.3879999999999999</v>
      </c>
      <c r="P202" s="78">
        <v>2.3879999999999999</v>
      </c>
      <c r="Q202" s="78">
        <v>2.3879999999999999</v>
      </c>
      <c r="R202" s="78">
        <v>2.3879999999999999</v>
      </c>
      <c r="S202" s="78">
        <v>2.3879999999999999</v>
      </c>
      <c r="T202" s="78">
        <v>2.3879999999999999</v>
      </c>
      <c r="U202" s="78">
        <v>2.3879999999999999</v>
      </c>
      <c r="V202" s="78">
        <v>2.3879999999999999</v>
      </c>
      <c r="W202" s="78">
        <v>2.3879999999999999</v>
      </c>
      <c r="X202" s="78">
        <v>2.3879999999999999</v>
      </c>
      <c r="Y202" s="85">
        <v>2.3879999999999999</v>
      </c>
    </row>
    <row r="203" spans="1:25" s="65" customFormat="1" ht="18.75" customHeight="1" collapsed="1" thickBot="1" x14ac:dyDescent="0.25">
      <c r="A203" s="118">
        <v>8</v>
      </c>
      <c r="B203" s="107">
        <v>987.23800000000006</v>
      </c>
      <c r="C203" s="108">
        <v>991.52800000000013</v>
      </c>
      <c r="D203" s="108">
        <v>982.19800000000009</v>
      </c>
      <c r="E203" s="109">
        <v>994.67800000000011</v>
      </c>
      <c r="F203" s="109">
        <v>997.90800000000013</v>
      </c>
      <c r="G203" s="109">
        <v>998.4380000000001</v>
      </c>
      <c r="H203" s="109">
        <v>999.53800000000012</v>
      </c>
      <c r="I203" s="109">
        <v>1019.258</v>
      </c>
      <c r="J203" s="109">
        <v>1012.628</v>
      </c>
      <c r="K203" s="110">
        <v>996.97800000000007</v>
      </c>
      <c r="L203" s="109">
        <v>990.76800000000014</v>
      </c>
      <c r="M203" s="111">
        <v>990.01800000000014</v>
      </c>
      <c r="N203" s="110">
        <v>991.4380000000001</v>
      </c>
      <c r="O203" s="109">
        <v>970.58800000000008</v>
      </c>
      <c r="P203" s="111">
        <v>993.71800000000007</v>
      </c>
      <c r="Q203" s="112">
        <v>994.10800000000006</v>
      </c>
      <c r="R203" s="109">
        <v>995.32800000000009</v>
      </c>
      <c r="S203" s="112">
        <v>996.28800000000012</v>
      </c>
      <c r="T203" s="109">
        <v>978.54800000000012</v>
      </c>
      <c r="U203" s="108">
        <v>987.80800000000011</v>
      </c>
      <c r="V203" s="108">
        <v>985.0680000000001</v>
      </c>
      <c r="W203" s="108">
        <v>987.34800000000007</v>
      </c>
      <c r="X203" s="108">
        <v>992.13800000000003</v>
      </c>
      <c r="Y203" s="113">
        <v>983.58800000000008</v>
      </c>
    </row>
    <row r="204" spans="1:25" s="65" customFormat="1" ht="18.75" hidden="1" customHeight="1" outlineLevel="1" x14ac:dyDescent="0.2">
      <c r="A204" s="59" t="s">
        <v>8</v>
      </c>
      <c r="B204" s="73">
        <v>897.41</v>
      </c>
      <c r="C204" s="73">
        <v>901.7</v>
      </c>
      <c r="D204" s="73">
        <v>892.37</v>
      </c>
      <c r="E204" s="73">
        <v>904.85</v>
      </c>
      <c r="F204" s="73">
        <v>908.08</v>
      </c>
      <c r="G204" s="73">
        <v>908.61</v>
      </c>
      <c r="H204" s="73">
        <v>909.71</v>
      </c>
      <c r="I204" s="73">
        <v>929.43</v>
      </c>
      <c r="J204" s="73">
        <v>922.8</v>
      </c>
      <c r="K204" s="73">
        <v>907.15</v>
      </c>
      <c r="L204" s="73">
        <v>900.94</v>
      </c>
      <c r="M204" s="73">
        <v>900.19</v>
      </c>
      <c r="N204" s="73">
        <v>901.61</v>
      </c>
      <c r="O204" s="73">
        <v>880.76</v>
      </c>
      <c r="P204" s="73">
        <v>903.89</v>
      </c>
      <c r="Q204" s="73">
        <v>904.28</v>
      </c>
      <c r="R204" s="73">
        <v>905.5</v>
      </c>
      <c r="S204" s="73">
        <v>906.46</v>
      </c>
      <c r="T204" s="73">
        <v>888.72</v>
      </c>
      <c r="U204" s="73">
        <v>897.98</v>
      </c>
      <c r="V204" s="73">
        <v>895.24</v>
      </c>
      <c r="W204" s="73">
        <v>897.52</v>
      </c>
      <c r="X204" s="73">
        <v>902.31</v>
      </c>
      <c r="Y204" s="73">
        <v>893.76</v>
      </c>
    </row>
    <row r="205" spans="1:25" s="65" customFormat="1" ht="18.75" hidden="1" customHeight="1" outlineLevel="1" x14ac:dyDescent="0.2">
      <c r="A205" s="60" t="s">
        <v>9</v>
      </c>
      <c r="B205" s="79">
        <v>58.35</v>
      </c>
      <c r="C205" s="77">
        <v>58.35</v>
      </c>
      <c r="D205" s="77">
        <v>58.35</v>
      </c>
      <c r="E205" s="77">
        <v>58.35</v>
      </c>
      <c r="F205" s="77">
        <v>58.35</v>
      </c>
      <c r="G205" s="77">
        <v>58.35</v>
      </c>
      <c r="H205" s="77">
        <v>58.35</v>
      </c>
      <c r="I205" s="77">
        <v>58.35</v>
      </c>
      <c r="J205" s="77">
        <v>58.35</v>
      </c>
      <c r="K205" s="77">
        <v>58.35</v>
      </c>
      <c r="L205" s="77">
        <v>58.35</v>
      </c>
      <c r="M205" s="77">
        <v>58.35</v>
      </c>
      <c r="N205" s="77">
        <v>58.35</v>
      </c>
      <c r="O205" s="77">
        <v>58.35</v>
      </c>
      <c r="P205" s="77">
        <v>58.35</v>
      </c>
      <c r="Q205" s="77">
        <v>58.35</v>
      </c>
      <c r="R205" s="77">
        <v>58.35</v>
      </c>
      <c r="S205" s="77">
        <v>58.35</v>
      </c>
      <c r="T205" s="77">
        <v>58.35</v>
      </c>
      <c r="U205" s="77">
        <v>58.35</v>
      </c>
      <c r="V205" s="77">
        <v>58.35</v>
      </c>
      <c r="W205" s="77">
        <v>58.35</v>
      </c>
      <c r="X205" s="77">
        <v>58.35</v>
      </c>
      <c r="Y205" s="84">
        <v>58.35</v>
      </c>
    </row>
    <row r="206" spans="1:25" s="65" customFormat="1" ht="18.75" hidden="1" customHeight="1" outlineLevel="1" x14ac:dyDescent="0.2">
      <c r="A206" s="61" t="s">
        <v>10</v>
      </c>
      <c r="B206" s="79">
        <v>29.09</v>
      </c>
      <c r="C206" s="77">
        <v>29.09</v>
      </c>
      <c r="D206" s="77">
        <v>29.09</v>
      </c>
      <c r="E206" s="77">
        <v>29.09</v>
      </c>
      <c r="F206" s="77">
        <v>29.09</v>
      </c>
      <c r="G206" s="77">
        <v>29.09</v>
      </c>
      <c r="H206" s="77">
        <v>29.09</v>
      </c>
      <c r="I206" s="77">
        <v>29.09</v>
      </c>
      <c r="J206" s="77">
        <v>29.09</v>
      </c>
      <c r="K206" s="77">
        <v>29.09</v>
      </c>
      <c r="L206" s="77">
        <v>29.09</v>
      </c>
      <c r="M206" s="77">
        <v>29.09</v>
      </c>
      <c r="N206" s="77">
        <v>29.09</v>
      </c>
      <c r="O206" s="77">
        <v>29.09</v>
      </c>
      <c r="P206" s="77">
        <v>29.09</v>
      </c>
      <c r="Q206" s="77">
        <v>29.09</v>
      </c>
      <c r="R206" s="77">
        <v>29.09</v>
      </c>
      <c r="S206" s="77">
        <v>29.09</v>
      </c>
      <c r="T206" s="77">
        <v>29.09</v>
      </c>
      <c r="U206" s="77">
        <v>29.09</v>
      </c>
      <c r="V206" s="77">
        <v>29.09</v>
      </c>
      <c r="W206" s="77">
        <v>29.09</v>
      </c>
      <c r="X206" s="77">
        <v>29.09</v>
      </c>
      <c r="Y206" s="84">
        <v>29.09</v>
      </c>
    </row>
    <row r="207" spans="1:25" s="65" customFormat="1" ht="18.75" hidden="1" customHeight="1" outlineLevel="1" thickBot="1" x14ac:dyDescent="0.25">
      <c r="A207" s="153" t="s">
        <v>11</v>
      </c>
      <c r="B207" s="80">
        <v>2.3879999999999999</v>
      </c>
      <c r="C207" s="78">
        <v>2.3879999999999999</v>
      </c>
      <c r="D207" s="78">
        <v>2.3879999999999999</v>
      </c>
      <c r="E207" s="78">
        <v>2.3879999999999999</v>
      </c>
      <c r="F207" s="78">
        <v>2.3879999999999999</v>
      </c>
      <c r="G207" s="78">
        <v>2.3879999999999999</v>
      </c>
      <c r="H207" s="78">
        <v>2.3879999999999999</v>
      </c>
      <c r="I207" s="78">
        <v>2.3879999999999999</v>
      </c>
      <c r="J207" s="78">
        <v>2.3879999999999999</v>
      </c>
      <c r="K207" s="78">
        <v>2.3879999999999999</v>
      </c>
      <c r="L207" s="78">
        <v>2.3879999999999999</v>
      </c>
      <c r="M207" s="78">
        <v>2.3879999999999999</v>
      </c>
      <c r="N207" s="78">
        <v>2.3879999999999999</v>
      </c>
      <c r="O207" s="78">
        <v>2.3879999999999999</v>
      </c>
      <c r="P207" s="78">
        <v>2.3879999999999999</v>
      </c>
      <c r="Q207" s="78">
        <v>2.3879999999999999</v>
      </c>
      <c r="R207" s="78">
        <v>2.3879999999999999</v>
      </c>
      <c r="S207" s="78">
        <v>2.3879999999999999</v>
      </c>
      <c r="T207" s="78">
        <v>2.3879999999999999</v>
      </c>
      <c r="U207" s="78">
        <v>2.3879999999999999</v>
      </c>
      <c r="V207" s="78">
        <v>2.3879999999999999</v>
      </c>
      <c r="W207" s="78">
        <v>2.3879999999999999</v>
      </c>
      <c r="X207" s="78">
        <v>2.3879999999999999</v>
      </c>
      <c r="Y207" s="85">
        <v>2.3879999999999999</v>
      </c>
    </row>
    <row r="208" spans="1:25" s="65" customFormat="1" ht="18.75" customHeight="1" collapsed="1" thickBot="1" x14ac:dyDescent="0.25">
      <c r="A208" s="115">
        <v>9</v>
      </c>
      <c r="B208" s="107">
        <v>1012.7680000000001</v>
      </c>
      <c r="C208" s="108">
        <v>1002.5480000000001</v>
      </c>
      <c r="D208" s="108">
        <v>996.87800000000004</v>
      </c>
      <c r="E208" s="109">
        <v>1008.3380000000001</v>
      </c>
      <c r="F208" s="109">
        <v>1004.9280000000001</v>
      </c>
      <c r="G208" s="109">
        <v>1009.8980000000001</v>
      </c>
      <c r="H208" s="109">
        <v>1009.8280000000001</v>
      </c>
      <c r="I208" s="109">
        <v>1001.9480000000001</v>
      </c>
      <c r="J208" s="109">
        <v>1003.5280000000001</v>
      </c>
      <c r="K208" s="110">
        <v>1005.2380000000001</v>
      </c>
      <c r="L208" s="109">
        <v>1004.4680000000001</v>
      </c>
      <c r="M208" s="111">
        <v>1004.008</v>
      </c>
      <c r="N208" s="110">
        <v>1005.2980000000001</v>
      </c>
      <c r="O208" s="109">
        <v>998.46800000000007</v>
      </c>
      <c r="P208" s="111">
        <v>1002.4480000000001</v>
      </c>
      <c r="Q208" s="112">
        <v>1014.4080000000001</v>
      </c>
      <c r="R208" s="109">
        <v>1011.3380000000001</v>
      </c>
      <c r="S208" s="112">
        <v>1002.0180000000001</v>
      </c>
      <c r="T208" s="109">
        <v>1003.7780000000001</v>
      </c>
      <c r="U208" s="108">
        <v>1006.1580000000001</v>
      </c>
      <c r="V208" s="108">
        <v>1011.998</v>
      </c>
      <c r="W208" s="108">
        <v>1017.1980000000001</v>
      </c>
      <c r="X208" s="108">
        <v>995.97800000000007</v>
      </c>
      <c r="Y208" s="113">
        <v>996.37800000000004</v>
      </c>
    </row>
    <row r="209" spans="1:25" s="65" customFormat="1" ht="18.75" hidden="1" customHeight="1" outlineLevel="1" x14ac:dyDescent="0.2">
      <c r="A209" s="59" t="s">
        <v>8</v>
      </c>
      <c r="B209" s="73">
        <v>922.94</v>
      </c>
      <c r="C209" s="73">
        <v>912.72</v>
      </c>
      <c r="D209" s="73">
        <v>907.05</v>
      </c>
      <c r="E209" s="73">
        <v>918.51</v>
      </c>
      <c r="F209" s="73">
        <v>915.1</v>
      </c>
      <c r="G209" s="73">
        <v>920.07</v>
      </c>
      <c r="H209" s="73">
        <v>920</v>
      </c>
      <c r="I209" s="73">
        <v>912.12</v>
      </c>
      <c r="J209" s="73">
        <v>913.7</v>
      </c>
      <c r="K209" s="73">
        <v>915.41</v>
      </c>
      <c r="L209" s="73">
        <v>914.64</v>
      </c>
      <c r="M209" s="73">
        <v>914.18</v>
      </c>
      <c r="N209" s="73">
        <v>915.47</v>
      </c>
      <c r="O209" s="73">
        <v>908.64</v>
      </c>
      <c r="P209" s="73">
        <v>912.62</v>
      </c>
      <c r="Q209" s="73">
        <v>924.58</v>
      </c>
      <c r="R209" s="73">
        <v>921.51</v>
      </c>
      <c r="S209" s="73">
        <v>912.19</v>
      </c>
      <c r="T209" s="73">
        <v>913.95</v>
      </c>
      <c r="U209" s="73">
        <v>916.33</v>
      </c>
      <c r="V209" s="73">
        <v>922.17</v>
      </c>
      <c r="W209" s="73">
        <v>927.37</v>
      </c>
      <c r="X209" s="73">
        <v>906.15</v>
      </c>
      <c r="Y209" s="73">
        <v>906.55</v>
      </c>
    </row>
    <row r="210" spans="1:25" s="65" customFormat="1" ht="18.75" hidden="1" customHeight="1" outlineLevel="1" x14ac:dyDescent="0.2">
      <c r="A210" s="60" t="s">
        <v>9</v>
      </c>
      <c r="B210" s="79">
        <v>58.35</v>
      </c>
      <c r="C210" s="77">
        <v>58.35</v>
      </c>
      <c r="D210" s="77">
        <v>58.35</v>
      </c>
      <c r="E210" s="77">
        <v>58.35</v>
      </c>
      <c r="F210" s="77">
        <v>58.35</v>
      </c>
      <c r="G210" s="77">
        <v>58.35</v>
      </c>
      <c r="H210" s="77">
        <v>58.35</v>
      </c>
      <c r="I210" s="77">
        <v>58.35</v>
      </c>
      <c r="J210" s="77">
        <v>58.35</v>
      </c>
      <c r="K210" s="77">
        <v>58.35</v>
      </c>
      <c r="L210" s="77">
        <v>58.35</v>
      </c>
      <c r="M210" s="77">
        <v>58.35</v>
      </c>
      <c r="N210" s="77">
        <v>58.35</v>
      </c>
      <c r="O210" s="77">
        <v>58.35</v>
      </c>
      <c r="P210" s="77">
        <v>58.35</v>
      </c>
      <c r="Q210" s="77">
        <v>58.35</v>
      </c>
      <c r="R210" s="77">
        <v>58.35</v>
      </c>
      <c r="S210" s="77">
        <v>58.35</v>
      </c>
      <c r="T210" s="77">
        <v>58.35</v>
      </c>
      <c r="U210" s="77">
        <v>58.35</v>
      </c>
      <c r="V210" s="77">
        <v>58.35</v>
      </c>
      <c r="W210" s="77">
        <v>58.35</v>
      </c>
      <c r="X210" s="77">
        <v>58.35</v>
      </c>
      <c r="Y210" s="84">
        <v>58.35</v>
      </c>
    </row>
    <row r="211" spans="1:25" s="65" customFormat="1" ht="18.75" hidden="1" customHeight="1" outlineLevel="1" x14ac:dyDescent="0.2">
      <c r="A211" s="61" t="s">
        <v>10</v>
      </c>
      <c r="B211" s="79">
        <v>29.09</v>
      </c>
      <c r="C211" s="77">
        <v>29.09</v>
      </c>
      <c r="D211" s="77">
        <v>29.09</v>
      </c>
      <c r="E211" s="77">
        <v>29.09</v>
      </c>
      <c r="F211" s="77">
        <v>29.09</v>
      </c>
      <c r="G211" s="77">
        <v>29.09</v>
      </c>
      <c r="H211" s="77">
        <v>29.09</v>
      </c>
      <c r="I211" s="77">
        <v>29.09</v>
      </c>
      <c r="J211" s="77">
        <v>29.09</v>
      </c>
      <c r="K211" s="77">
        <v>29.09</v>
      </c>
      <c r="L211" s="77">
        <v>29.09</v>
      </c>
      <c r="M211" s="77">
        <v>29.09</v>
      </c>
      <c r="N211" s="77">
        <v>29.09</v>
      </c>
      <c r="O211" s="77">
        <v>29.09</v>
      </c>
      <c r="P211" s="77">
        <v>29.09</v>
      </c>
      <c r="Q211" s="77">
        <v>29.09</v>
      </c>
      <c r="R211" s="77">
        <v>29.09</v>
      </c>
      <c r="S211" s="77">
        <v>29.09</v>
      </c>
      <c r="T211" s="77">
        <v>29.09</v>
      </c>
      <c r="U211" s="77">
        <v>29.09</v>
      </c>
      <c r="V211" s="77">
        <v>29.09</v>
      </c>
      <c r="W211" s="77">
        <v>29.09</v>
      </c>
      <c r="X211" s="77">
        <v>29.09</v>
      </c>
      <c r="Y211" s="84">
        <v>29.09</v>
      </c>
    </row>
    <row r="212" spans="1:25" s="65" customFormat="1" ht="18.75" hidden="1" customHeight="1" outlineLevel="1" thickBot="1" x14ac:dyDescent="0.25">
      <c r="A212" s="153" t="s">
        <v>11</v>
      </c>
      <c r="B212" s="80">
        <v>2.3879999999999999</v>
      </c>
      <c r="C212" s="78">
        <v>2.3879999999999999</v>
      </c>
      <c r="D212" s="78">
        <v>2.3879999999999999</v>
      </c>
      <c r="E212" s="78">
        <v>2.3879999999999999</v>
      </c>
      <c r="F212" s="78">
        <v>2.3879999999999999</v>
      </c>
      <c r="G212" s="78">
        <v>2.3879999999999999</v>
      </c>
      <c r="H212" s="78">
        <v>2.3879999999999999</v>
      </c>
      <c r="I212" s="78">
        <v>2.3879999999999999</v>
      </c>
      <c r="J212" s="78">
        <v>2.3879999999999999</v>
      </c>
      <c r="K212" s="78">
        <v>2.3879999999999999</v>
      </c>
      <c r="L212" s="78">
        <v>2.3879999999999999</v>
      </c>
      <c r="M212" s="78">
        <v>2.3879999999999999</v>
      </c>
      <c r="N212" s="78">
        <v>2.3879999999999999</v>
      </c>
      <c r="O212" s="78">
        <v>2.3879999999999999</v>
      </c>
      <c r="P212" s="78">
        <v>2.3879999999999999</v>
      </c>
      <c r="Q212" s="78">
        <v>2.3879999999999999</v>
      </c>
      <c r="R212" s="78">
        <v>2.3879999999999999</v>
      </c>
      <c r="S212" s="78">
        <v>2.3879999999999999</v>
      </c>
      <c r="T212" s="78">
        <v>2.3879999999999999</v>
      </c>
      <c r="U212" s="78">
        <v>2.3879999999999999</v>
      </c>
      <c r="V212" s="78">
        <v>2.3879999999999999</v>
      </c>
      <c r="W212" s="78">
        <v>2.3879999999999999</v>
      </c>
      <c r="X212" s="78">
        <v>2.3879999999999999</v>
      </c>
      <c r="Y212" s="85">
        <v>2.3879999999999999</v>
      </c>
    </row>
    <row r="213" spans="1:25" s="65" customFormat="1" ht="18.75" customHeight="1" collapsed="1" thickBot="1" x14ac:dyDescent="0.25">
      <c r="A213" s="118">
        <v>10</v>
      </c>
      <c r="B213" s="107">
        <v>957.26800000000014</v>
      </c>
      <c r="C213" s="108">
        <v>942.4380000000001</v>
      </c>
      <c r="D213" s="108">
        <v>935.84800000000007</v>
      </c>
      <c r="E213" s="109">
        <v>934.75800000000004</v>
      </c>
      <c r="F213" s="109">
        <v>947.84800000000007</v>
      </c>
      <c r="G213" s="109">
        <v>948.64800000000014</v>
      </c>
      <c r="H213" s="109">
        <v>948.47800000000007</v>
      </c>
      <c r="I213" s="109">
        <v>939.02800000000013</v>
      </c>
      <c r="J213" s="109">
        <v>946.17800000000011</v>
      </c>
      <c r="K213" s="110">
        <v>939.40800000000013</v>
      </c>
      <c r="L213" s="109">
        <v>936.72800000000007</v>
      </c>
      <c r="M213" s="111">
        <v>934.90800000000013</v>
      </c>
      <c r="N213" s="110">
        <v>933.3180000000001</v>
      </c>
      <c r="O213" s="109">
        <v>919.65800000000013</v>
      </c>
      <c r="P213" s="111">
        <v>926.25800000000004</v>
      </c>
      <c r="Q213" s="112">
        <v>938.37800000000004</v>
      </c>
      <c r="R213" s="109">
        <v>973.19800000000009</v>
      </c>
      <c r="S213" s="112">
        <v>949.41800000000012</v>
      </c>
      <c r="T213" s="109">
        <v>960.41800000000012</v>
      </c>
      <c r="U213" s="108">
        <v>960.45800000000008</v>
      </c>
      <c r="V213" s="108">
        <v>956.59800000000007</v>
      </c>
      <c r="W213" s="108">
        <v>963.12800000000004</v>
      </c>
      <c r="X213" s="108">
        <v>965.55800000000011</v>
      </c>
      <c r="Y213" s="113">
        <v>965.37800000000004</v>
      </c>
    </row>
    <row r="214" spans="1:25" s="65" customFormat="1" ht="18.75" hidden="1" customHeight="1" outlineLevel="1" x14ac:dyDescent="0.2">
      <c r="A214" s="59" t="s">
        <v>8</v>
      </c>
      <c r="B214" s="73">
        <v>867.44</v>
      </c>
      <c r="C214" s="73">
        <v>852.61</v>
      </c>
      <c r="D214" s="73">
        <v>846.02</v>
      </c>
      <c r="E214" s="73">
        <v>844.93</v>
      </c>
      <c r="F214" s="73">
        <v>858.02</v>
      </c>
      <c r="G214" s="73">
        <v>858.82</v>
      </c>
      <c r="H214" s="73">
        <v>858.65</v>
      </c>
      <c r="I214" s="73">
        <v>849.2</v>
      </c>
      <c r="J214" s="73">
        <v>856.35</v>
      </c>
      <c r="K214" s="73">
        <v>849.58</v>
      </c>
      <c r="L214" s="73">
        <v>846.9</v>
      </c>
      <c r="M214" s="73">
        <v>845.08</v>
      </c>
      <c r="N214" s="73">
        <v>843.49</v>
      </c>
      <c r="O214" s="73">
        <v>829.83</v>
      </c>
      <c r="P214" s="73">
        <v>836.43</v>
      </c>
      <c r="Q214" s="73">
        <v>848.55</v>
      </c>
      <c r="R214" s="73">
        <v>883.37</v>
      </c>
      <c r="S214" s="73">
        <v>859.59</v>
      </c>
      <c r="T214" s="73">
        <v>870.59</v>
      </c>
      <c r="U214" s="73">
        <v>870.63</v>
      </c>
      <c r="V214" s="73">
        <v>866.77</v>
      </c>
      <c r="W214" s="73">
        <v>873.3</v>
      </c>
      <c r="X214" s="73">
        <v>875.73</v>
      </c>
      <c r="Y214" s="73">
        <v>875.55</v>
      </c>
    </row>
    <row r="215" spans="1:25" s="65" customFormat="1" ht="18.75" hidden="1" customHeight="1" outlineLevel="1" x14ac:dyDescent="0.2">
      <c r="A215" s="60" t="s">
        <v>9</v>
      </c>
      <c r="B215" s="79">
        <v>58.35</v>
      </c>
      <c r="C215" s="77">
        <v>58.35</v>
      </c>
      <c r="D215" s="77">
        <v>58.35</v>
      </c>
      <c r="E215" s="77">
        <v>58.35</v>
      </c>
      <c r="F215" s="77">
        <v>58.35</v>
      </c>
      <c r="G215" s="77">
        <v>58.35</v>
      </c>
      <c r="H215" s="77">
        <v>58.35</v>
      </c>
      <c r="I215" s="77">
        <v>58.35</v>
      </c>
      <c r="J215" s="77">
        <v>58.35</v>
      </c>
      <c r="K215" s="77">
        <v>58.35</v>
      </c>
      <c r="L215" s="77">
        <v>58.35</v>
      </c>
      <c r="M215" s="77">
        <v>58.35</v>
      </c>
      <c r="N215" s="77">
        <v>58.35</v>
      </c>
      <c r="O215" s="77">
        <v>58.35</v>
      </c>
      <c r="P215" s="77">
        <v>58.35</v>
      </c>
      <c r="Q215" s="77">
        <v>58.35</v>
      </c>
      <c r="R215" s="77">
        <v>58.35</v>
      </c>
      <c r="S215" s="77">
        <v>58.35</v>
      </c>
      <c r="T215" s="77">
        <v>58.35</v>
      </c>
      <c r="U215" s="77">
        <v>58.35</v>
      </c>
      <c r="V215" s="77">
        <v>58.35</v>
      </c>
      <c r="W215" s="77">
        <v>58.35</v>
      </c>
      <c r="X215" s="77">
        <v>58.35</v>
      </c>
      <c r="Y215" s="84">
        <v>58.35</v>
      </c>
    </row>
    <row r="216" spans="1:25" s="65" customFormat="1" ht="18.75" hidden="1" customHeight="1" outlineLevel="1" x14ac:dyDescent="0.2">
      <c r="A216" s="61" t="s">
        <v>10</v>
      </c>
      <c r="B216" s="79">
        <v>29.09</v>
      </c>
      <c r="C216" s="77">
        <v>29.09</v>
      </c>
      <c r="D216" s="77">
        <v>29.09</v>
      </c>
      <c r="E216" s="77">
        <v>29.09</v>
      </c>
      <c r="F216" s="77">
        <v>29.09</v>
      </c>
      <c r="G216" s="77">
        <v>29.09</v>
      </c>
      <c r="H216" s="77">
        <v>29.09</v>
      </c>
      <c r="I216" s="77">
        <v>29.09</v>
      </c>
      <c r="J216" s="77">
        <v>29.09</v>
      </c>
      <c r="K216" s="77">
        <v>29.09</v>
      </c>
      <c r="L216" s="77">
        <v>29.09</v>
      </c>
      <c r="M216" s="77">
        <v>29.09</v>
      </c>
      <c r="N216" s="77">
        <v>29.09</v>
      </c>
      <c r="O216" s="77">
        <v>29.09</v>
      </c>
      <c r="P216" s="77">
        <v>29.09</v>
      </c>
      <c r="Q216" s="77">
        <v>29.09</v>
      </c>
      <c r="R216" s="77">
        <v>29.09</v>
      </c>
      <c r="S216" s="77">
        <v>29.09</v>
      </c>
      <c r="T216" s="77">
        <v>29.09</v>
      </c>
      <c r="U216" s="77">
        <v>29.09</v>
      </c>
      <c r="V216" s="77">
        <v>29.09</v>
      </c>
      <c r="W216" s="77">
        <v>29.09</v>
      </c>
      <c r="X216" s="77">
        <v>29.09</v>
      </c>
      <c r="Y216" s="84">
        <v>29.09</v>
      </c>
    </row>
    <row r="217" spans="1:25" s="65" customFormat="1" ht="18.75" hidden="1" customHeight="1" outlineLevel="1" thickBot="1" x14ac:dyDescent="0.25">
      <c r="A217" s="153" t="s">
        <v>11</v>
      </c>
      <c r="B217" s="80">
        <v>2.3879999999999999</v>
      </c>
      <c r="C217" s="78">
        <v>2.3879999999999999</v>
      </c>
      <c r="D217" s="78">
        <v>2.3879999999999999</v>
      </c>
      <c r="E217" s="78">
        <v>2.3879999999999999</v>
      </c>
      <c r="F217" s="78">
        <v>2.3879999999999999</v>
      </c>
      <c r="G217" s="78">
        <v>2.3879999999999999</v>
      </c>
      <c r="H217" s="78">
        <v>2.3879999999999999</v>
      </c>
      <c r="I217" s="78">
        <v>2.3879999999999999</v>
      </c>
      <c r="J217" s="78">
        <v>2.3879999999999999</v>
      </c>
      <c r="K217" s="78">
        <v>2.3879999999999999</v>
      </c>
      <c r="L217" s="78">
        <v>2.3879999999999999</v>
      </c>
      <c r="M217" s="78">
        <v>2.3879999999999999</v>
      </c>
      <c r="N217" s="78">
        <v>2.3879999999999999</v>
      </c>
      <c r="O217" s="78">
        <v>2.3879999999999999</v>
      </c>
      <c r="P217" s="78">
        <v>2.3879999999999999</v>
      </c>
      <c r="Q217" s="78">
        <v>2.3879999999999999</v>
      </c>
      <c r="R217" s="78">
        <v>2.3879999999999999</v>
      </c>
      <c r="S217" s="78">
        <v>2.3879999999999999</v>
      </c>
      <c r="T217" s="78">
        <v>2.3879999999999999</v>
      </c>
      <c r="U217" s="78">
        <v>2.3879999999999999</v>
      </c>
      <c r="V217" s="78">
        <v>2.3879999999999999</v>
      </c>
      <c r="W217" s="78">
        <v>2.3879999999999999</v>
      </c>
      <c r="X217" s="78">
        <v>2.3879999999999999</v>
      </c>
      <c r="Y217" s="85">
        <v>2.3879999999999999</v>
      </c>
    </row>
    <row r="218" spans="1:25" s="65" customFormat="1" ht="18.75" customHeight="1" collapsed="1" thickBot="1" x14ac:dyDescent="0.25">
      <c r="A218" s="115">
        <v>11</v>
      </c>
      <c r="B218" s="107">
        <v>978.3180000000001</v>
      </c>
      <c r="C218" s="108">
        <v>979.44800000000009</v>
      </c>
      <c r="D218" s="108">
        <v>965.47800000000007</v>
      </c>
      <c r="E218" s="109">
        <v>997.42800000000011</v>
      </c>
      <c r="F218" s="109">
        <v>968.05800000000011</v>
      </c>
      <c r="G218" s="109">
        <v>971.87800000000004</v>
      </c>
      <c r="H218" s="109">
        <v>966.94800000000009</v>
      </c>
      <c r="I218" s="109">
        <v>954.09800000000007</v>
      </c>
      <c r="J218" s="109">
        <v>967.47800000000007</v>
      </c>
      <c r="K218" s="110">
        <v>954.99800000000005</v>
      </c>
      <c r="L218" s="109">
        <v>959.85800000000006</v>
      </c>
      <c r="M218" s="111">
        <v>961.52800000000013</v>
      </c>
      <c r="N218" s="110">
        <v>986.99800000000005</v>
      </c>
      <c r="O218" s="109">
        <v>944.25800000000004</v>
      </c>
      <c r="P218" s="111">
        <v>957.71800000000007</v>
      </c>
      <c r="Q218" s="112">
        <v>996.87800000000004</v>
      </c>
      <c r="R218" s="109">
        <v>996.41800000000012</v>
      </c>
      <c r="S218" s="112">
        <v>987.28800000000012</v>
      </c>
      <c r="T218" s="109">
        <v>989.16800000000012</v>
      </c>
      <c r="U218" s="108">
        <v>1005.0580000000001</v>
      </c>
      <c r="V218" s="108">
        <v>972.33800000000008</v>
      </c>
      <c r="W218" s="108">
        <v>975.51800000000014</v>
      </c>
      <c r="X218" s="108">
        <v>980.95800000000008</v>
      </c>
      <c r="Y218" s="113">
        <v>980.60800000000006</v>
      </c>
    </row>
    <row r="219" spans="1:25" s="65" customFormat="1" ht="18.75" hidden="1" customHeight="1" outlineLevel="1" x14ac:dyDescent="0.2">
      <c r="A219" s="59" t="s">
        <v>8</v>
      </c>
      <c r="B219" s="73">
        <v>888.49</v>
      </c>
      <c r="C219" s="73">
        <v>889.62</v>
      </c>
      <c r="D219" s="73">
        <v>875.65</v>
      </c>
      <c r="E219" s="73">
        <v>907.6</v>
      </c>
      <c r="F219" s="73">
        <v>878.23</v>
      </c>
      <c r="G219" s="73">
        <v>882.05</v>
      </c>
      <c r="H219" s="73">
        <v>877.12</v>
      </c>
      <c r="I219" s="73">
        <v>864.27</v>
      </c>
      <c r="J219" s="73">
        <v>877.65</v>
      </c>
      <c r="K219" s="73">
        <v>865.17</v>
      </c>
      <c r="L219" s="73">
        <v>870.03</v>
      </c>
      <c r="M219" s="73">
        <v>871.7</v>
      </c>
      <c r="N219" s="73">
        <v>897.17</v>
      </c>
      <c r="O219" s="73">
        <v>854.43</v>
      </c>
      <c r="P219" s="73">
        <v>867.89</v>
      </c>
      <c r="Q219" s="73">
        <v>907.05</v>
      </c>
      <c r="R219" s="73">
        <v>906.59</v>
      </c>
      <c r="S219" s="73">
        <v>897.46</v>
      </c>
      <c r="T219" s="73">
        <v>899.34</v>
      </c>
      <c r="U219" s="73">
        <v>915.23</v>
      </c>
      <c r="V219" s="73">
        <v>882.51</v>
      </c>
      <c r="W219" s="73">
        <v>885.69</v>
      </c>
      <c r="X219" s="73">
        <v>891.13</v>
      </c>
      <c r="Y219" s="73">
        <v>890.78</v>
      </c>
    </row>
    <row r="220" spans="1:25" s="65" customFormat="1" ht="18.75" hidden="1" customHeight="1" outlineLevel="1" x14ac:dyDescent="0.2">
      <c r="A220" s="60" t="s">
        <v>9</v>
      </c>
      <c r="B220" s="79">
        <v>58.35</v>
      </c>
      <c r="C220" s="77">
        <v>58.35</v>
      </c>
      <c r="D220" s="77">
        <v>58.35</v>
      </c>
      <c r="E220" s="77">
        <v>58.35</v>
      </c>
      <c r="F220" s="77">
        <v>58.35</v>
      </c>
      <c r="G220" s="77">
        <v>58.35</v>
      </c>
      <c r="H220" s="77">
        <v>58.35</v>
      </c>
      <c r="I220" s="77">
        <v>58.35</v>
      </c>
      <c r="J220" s="77">
        <v>58.35</v>
      </c>
      <c r="K220" s="77">
        <v>58.35</v>
      </c>
      <c r="L220" s="77">
        <v>58.35</v>
      </c>
      <c r="M220" s="77">
        <v>58.35</v>
      </c>
      <c r="N220" s="77">
        <v>58.35</v>
      </c>
      <c r="O220" s="77">
        <v>58.35</v>
      </c>
      <c r="P220" s="77">
        <v>58.35</v>
      </c>
      <c r="Q220" s="77">
        <v>58.35</v>
      </c>
      <c r="R220" s="77">
        <v>58.35</v>
      </c>
      <c r="S220" s="77">
        <v>58.35</v>
      </c>
      <c r="T220" s="77">
        <v>58.35</v>
      </c>
      <c r="U220" s="77">
        <v>58.35</v>
      </c>
      <c r="V220" s="77">
        <v>58.35</v>
      </c>
      <c r="W220" s="77">
        <v>58.35</v>
      </c>
      <c r="X220" s="77">
        <v>58.35</v>
      </c>
      <c r="Y220" s="84">
        <v>58.35</v>
      </c>
    </row>
    <row r="221" spans="1:25" s="65" customFormat="1" ht="18.75" hidden="1" customHeight="1" outlineLevel="1" x14ac:dyDescent="0.2">
      <c r="A221" s="61" t="s">
        <v>10</v>
      </c>
      <c r="B221" s="79">
        <v>29.09</v>
      </c>
      <c r="C221" s="77">
        <v>29.09</v>
      </c>
      <c r="D221" s="77">
        <v>29.09</v>
      </c>
      <c r="E221" s="77">
        <v>29.09</v>
      </c>
      <c r="F221" s="77">
        <v>29.09</v>
      </c>
      <c r="G221" s="77">
        <v>29.09</v>
      </c>
      <c r="H221" s="77">
        <v>29.09</v>
      </c>
      <c r="I221" s="77">
        <v>29.09</v>
      </c>
      <c r="J221" s="77">
        <v>29.09</v>
      </c>
      <c r="K221" s="77">
        <v>29.09</v>
      </c>
      <c r="L221" s="77">
        <v>29.09</v>
      </c>
      <c r="M221" s="77">
        <v>29.09</v>
      </c>
      <c r="N221" s="77">
        <v>29.09</v>
      </c>
      <c r="O221" s="77">
        <v>29.09</v>
      </c>
      <c r="P221" s="77">
        <v>29.09</v>
      </c>
      <c r="Q221" s="77">
        <v>29.09</v>
      </c>
      <c r="R221" s="77">
        <v>29.09</v>
      </c>
      <c r="S221" s="77">
        <v>29.09</v>
      </c>
      <c r="T221" s="77">
        <v>29.09</v>
      </c>
      <c r="U221" s="77">
        <v>29.09</v>
      </c>
      <c r="V221" s="77">
        <v>29.09</v>
      </c>
      <c r="W221" s="77">
        <v>29.09</v>
      </c>
      <c r="X221" s="77">
        <v>29.09</v>
      </c>
      <c r="Y221" s="84">
        <v>29.09</v>
      </c>
    </row>
    <row r="222" spans="1:25" s="65" customFormat="1" ht="18.75" hidden="1" customHeight="1" outlineLevel="1" thickBot="1" x14ac:dyDescent="0.25">
      <c r="A222" s="153" t="s">
        <v>11</v>
      </c>
      <c r="B222" s="80">
        <v>2.3879999999999999</v>
      </c>
      <c r="C222" s="78">
        <v>2.3879999999999999</v>
      </c>
      <c r="D222" s="78">
        <v>2.3879999999999999</v>
      </c>
      <c r="E222" s="78">
        <v>2.3879999999999999</v>
      </c>
      <c r="F222" s="78">
        <v>2.3879999999999999</v>
      </c>
      <c r="G222" s="78">
        <v>2.3879999999999999</v>
      </c>
      <c r="H222" s="78">
        <v>2.3879999999999999</v>
      </c>
      <c r="I222" s="78">
        <v>2.3879999999999999</v>
      </c>
      <c r="J222" s="78">
        <v>2.3879999999999999</v>
      </c>
      <c r="K222" s="78">
        <v>2.3879999999999999</v>
      </c>
      <c r="L222" s="78">
        <v>2.3879999999999999</v>
      </c>
      <c r="M222" s="78">
        <v>2.3879999999999999</v>
      </c>
      <c r="N222" s="78">
        <v>2.3879999999999999</v>
      </c>
      <c r="O222" s="78">
        <v>2.3879999999999999</v>
      </c>
      <c r="P222" s="78">
        <v>2.3879999999999999</v>
      </c>
      <c r="Q222" s="78">
        <v>2.3879999999999999</v>
      </c>
      <c r="R222" s="78">
        <v>2.3879999999999999</v>
      </c>
      <c r="S222" s="78">
        <v>2.3879999999999999</v>
      </c>
      <c r="T222" s="78">
        <v>2.3879999999999999</v>
      </c>
      <c r="U222" s="78">
        <v>2.3879999999999999</v>
      </c>
      <c r="V222" s="78">
        <v>2.3879999999999999</v>
      </c>
      <c r="W222" s="78">
        <v>2.3879999999999999</v>
      </c>
      <c r="X222" s="78">
        <v>2.3879999999999999</v>
      </c>
      <c r="Y222" s="85">
        <v>2.3879999999999999</v>
      </c>
    </row>
    <row r="223" spans="1:25" s="65" customFormat="1" ht="18.75" customHeight="1" collapsed="1" thickBot="1" x14ac:dyDescent="0.25">
      <c r="A223" s="118">
        <v>12</v>
      </c>
      <c r="B223" s="107">
        <v>1058.8979999999999</v>
      </c>
      <c r="C223" s="108">
        <v>1059.4379999999999</v>
      </c>
      <c r="D223" s="108">
        <v>1041.778</v>
      </c>
      <c r="E223" s="109">
        <v>1048.768</v>
      </c>
      <c r="F223" s="109">
        <v>1048.6679999999999</v>
      </c>
      <c r="G223" s="109">
        <v>1182.2179999999998</v>
      </c>
      <c r="H223" s="109">
        <v>1181.6479999999997</v>
      </c>
      <c r="I223" s="109">
        <v>1179.4379999999996</v>
      </c>
      <c r="J223" s="109">
        <v>1178.3679999999997</v>
      </c>
      <c r="K223" s="110">
        <v>1175.0079999999998</v>
      </c>
      <c r="L223" s="109">
        <v>1048.4179999999999</v>
      </c>
      <c r="M223" s="111">
        <v>1046.788</v>
      </c>
      <c r="N223" s="110">
        <v>1047.3979999999999</v>
      </c>
      <c r="O223" s="109">
        <v>1048.298</v>
      </c>
      <c r="P223" s="111">
        <v>1043.288</v>
      </c>
      <c r="Q223" s="112">
        <v>1038.6879999999999</v>
      </c>
      <c r="R223" s="109">
        <v>1039.1379999999999</v>
      </c>
      <c r="S223" s="112">
        <v>1165.2279999999998</v>
      </c>
      <c r="T223" s="109">
        <v>1178.6579999999997</v>
      </c>
      <c r="U223" s="108">
        <v>1060.4479999999999</v>
      </c>
      <c r="V223" s="108">
        <v>1050.2379999999998</v>
      </c>
      <c r="W223" s="108">
        <v>1055.6879999999999</v>
      </c>
      <c r="X223" s="108">
        <v>1059.3679999999997</v>
      </c>
      <c r="Y223" s="113">
        <v>1057.2779999999998</v>
      </c>
    </row>
    <row r="224" spans="1:25" s="65" customFormat="1" ht="18.75" hidden="1" customHeight="1" outlineLevel="1" x14ac:dyDescent="0.2">
      <c r="A224" s="59" t="s">
        <v>8</v>
      </c>
      <c r="B224" s="73">
        <v>969.07</v>
      </c>
      <c r="C224" s="73">
        <v>969.61</v>
      </c>
      <c r="D224" s="73">
        <v>951.95</v>
      </c>
      <c r="E224" s="73">
        <v>958.94</v>
      </c>
      <c r="F224" s="73">
        <v>958.84</v>
      </c>
      <c r="G224" s="73">
        <v>1092.3900000000001</v>
      </c>
      <c r="H224" s="73">
        <v>1091.82</v>
      </c>
      <c r="I224" s="73">
        <v>1089.6099999999999</v>
      </c>
      <c r="J224" s="73">
        <v>1088.54</v>
      </c>
      <c r="K224" s="73">
        <v>1085.18</v>
      </c>
      <c r="L224" s="73">
        <v>958.59</v>
      </c>
      <c r="M224" s="73">
        <v>956.96</v>
      </c>
      <c r="N224" s="73">
        <v>957.57</v>
      </c>
      <c r="O224" s="73">
        <v>958.47</v>
      </c>
      <c r="P224" s="73">
        <v>953.46</v>
      </c>
      <c r="Q224" s="73">
        <v>948.86</v>
      </c>
      <c r="R224" s="73">
        <v>949.31</v>
      </c>
      <c r="S224" s="73">
        <v>1075.4000000000001</v>
      </c>
      <c r="T224" s="73">
        <v>1088.83</v>
      </c>
      <c r="U224" s="73">
        <v>970.62</v>
      </c>
      <c r="V224" s="73">
        <v>960.41</v>
      </c>
      <c r="W224" s="73">
        <v>965.86</v>
      </c>
      <c r="X224" s="73">
        <v>969.54</v>
      </c>
      <c r="Y224" s="73">
        <v>967.45</v>
      </c>
    </row>
    <row r="225" spans="1:25" s="65" customFormat="1" ht="18.75" hidden="1" customHeight="1" outlineLevel="1" x14ac:dyDescent="0.2">
      <c r="A225" s="60" t="s">
        <v>9</v>
      </c>
      <c r="B225" s="79">
        <v>58.35</v>
      </c>
      <c r="C225" s="77">
        <v>58.35</v>
      </c>
      <c r="D225" s="77">
        <v>58.35</v>
      </c>
      <c r="E225" s="77">
        <v>58.35</v>
      </c>
      <c r="F225" s="77">
        <v>58.35</v>
      </c>
      <c r="G225" s="77">
        <v>58.35</v>
      </c>
      <c r="H225" s="77">
        <v>58.35</v>
      </c>
      <c r="I225" s="77">
        <v>58.35</v>
      </c>
      <c r="J225" s="77">
        <v>58.35</v>
      </c>
      <c r="K225" s="77">
        <v>58.35</v>
      </c>
      <c r="L225" s="77">
        <v>58.35</v>
      </c>
      <c r="M225" s="77">
        <v>58.35</v>
      </c>
      <c r="N225" s="77">
        <v>58.35</v>
      </c>
      <c r="O225" s="77">
        <v>58.35</v>
      </c>
      <c r="P225" s="77">
        <v>58.35</v>
      </c>
      <c r="Q225" s="77">
        <v>58.35</v>
      </c>
      <c r="R225" s="77">
        <v>58.35</v>
      </c>
      <c r="S225" s="77">
        <v>58.35</v>
      </c>
      <c r="T225" s="77">
        <v>58.35</v>
      </c>
      <c r="U225" s="77">
        <v>58.35</v>
      </c>
      <c r="V225" s="77">
        <v>58.35</v>
      </c>
      <c r="W225" s="77">
        <v>58.35</v>
      </c>
      <c r="X225" s="77">
        <v>58.35</v>
      </c>
      <c r="Y225" s="84">
        <v>58.35</v>
      </c>
    </row>
    <row r="226" spans="1:25" s="65" customFormat="1" ht="18.75" hidden="1" customHeight="1" outlineLevel="1" x14ac:dyDescent="0.2">
      <c r="A226" s="61" t="s">
        <v>10</v>
      </c>
      <c r="B226" s="79">
        <v>29.09</v>
      </c>
      <c r="C226" s="77">
        <v>29.09</v>
      </c>
      <c r="D226" s="77">
        <v>29.09</v>
      </c>
      <c r="E226" s="77">
        <v>29.09</v>
      </c>
      <c r="F226" s="77">
        <v>29.09</v>
      </c>
      <c r="G226" s="77">
        <v>29.09</v>
      </c>
      <c r="H226" s="77">
        <v>29.09</v>
      </c>
      <c r="I226" s="77">
        <v>29.09</v>
      </c>
      <c r="J226" s="77">
        <v>29.09</v>
      </c>
      <c r="K226" s="77">
        <v>29.09</v>
      </c>
      <c r="L226" s="77">
        <v>29.09</v>
      </c>
      <c r="M226" s="77">
        <v>29.09</v>
      </c>
      <c r="N226" s="77">
        <v>29.09</v>
      </c>
      <c r="O226" s="77">
        <v>29.09</v>
      </c>
      <c r="P226" s="77">
        <v>29.09</v>
      </c>
      <c r="Q226" s="77">
        <v>29.09</v>
      </c>
      <c r="R226" s="77">
        <v>29.09</v>
      </c>
      <c r="S226" s="77">
        <v>29.09</v>
      </c>
      <c r="T226" s="77">
        <v>29.09</v>
      </c>
      <c r="U226" s="77">
        <v>29.09</v>
      </c>
      <c r="V226" s="77">
        <v>29.09</v>
      </c>
      <c r="W226" s="77">
        <v>29.09</v>
      </c>
      <c r="X226" s="77">
        <v>29.09</v>
      </c>
      <c r="Y226" s="84">
        <v>29.09</v>
      </c>
    </row>
    <row r="227" spans="1:25" s="65" customFormat="1" ht="18.75" hidden="1" customHeight="1" outlineLevel="1" thickBot="1" x14ac:dyDescent="0.25">
      <c r="A227" s="153" t="s">
        <v>11</v>
      </c>
      <c r="B227" s="80">
        <v>2.3879999999999999</v>
      </c>
      <c r="C227" s="78">
        <v>2.3879999999999999</v>
      </c>
      <c r="D227" s="78">
        <v>2.3879999999999999</v>
      </c>
      <c r="E227" s="78">
        <v>2.3879999999999999</v>
      </c>
      <c r="F227" s="78">
        <v>2.3879999999999999</v>
      </c>
      <c r="G227" s="78">
        <v>2.3879999999999999</v>
      </c>
      <c r="H227" s="78">
        <v>2.3879999999999999</v>
      </c>
      <c r="I227" s="78">
        <v>2.3879999999999999</v>
      </c>
      <c r="J227" s="78">
        <v>2.3879999999999999</v>
      </c>
      <c r="K227" s="78">
        <v>2.3879999999999999</v>
      </c>
      <c r="L227" s="78">
        <v>2.3879999999999999</v>
      </c>
      <c r="M227" s="78">
        <v>2.3879999999999999</v>
      </c>
      <c r="N227" s="78">
        <v>2.3879999999999999</v>
      </c>
      <c r="O227" s="78">
        <v>2.3879999999999999</v>
      </c>
      <c r="P227" s="78">
        <v>2.3879999999999999</v>
      </c>
      <c r="Q227" s="78">
        <v>2.3879999999999999</v>
      </c>
      <c r="R227" s="78">
        <v>2.3879999999999999</v>
      </c>
      <c r="S227" s="78">
        <v>2.3879999999999999</v>
      </c>
      <c r="T227" s="78">
        <v>2.3879999999999999</v>
      </c>
      <c r="U227" s="78">
        <v>2.3879999999999999</v>
      </c>
      <c r="V227" s="78">
        <v>2.3879999999999999</v>
      </c>
      <c r="W227" s="78">
        <v>2.3879999999999999</v>
      </c>
      <c r="X227" s="78">
        <v>2.3879999999999999</v>
      </c>
      <c r="Y227" s="85">
        <v>2.3879999999999999</v>
      </c>
    </row>
    <row r="228" spans="1:25" s="65" customFormat="1" ht="18.75" customHeight="1" collapsed="1" thickBot="1" x14ac:dyDescent="0.25">
      <c r="A228" s="115">
        <v>13</v>
      </c>
      <c r="B228" s="107">
        <v>1016.998</v>
      </c>
      <c r="C228" s="108">
        <v>999.22800000000007</v>
      </c>
      <c r="D228" s="108">
        <v>1026.9779999999998</v>
      </c>
      <c r="E228" s="109">
        <v>1009.4680000000001</v>
      </c>
      <c r="F228" s="109">
        <v>1006.888</v>
      </c>
      <c r="G228" s="109">
        <v>1067.0079999999998</v>
      </c>
      <c r="H228" s="109">
        <v>1166.2879999999998</v>
      </c>
      <c r="I228" s="109">
        <v>1060.3479999999997</v>
      </c>
      <c r="J228" s="109">
        <v>1024.3879999999999</v>
      </c>
      <c r="K228" s="110">
        <v>1026.008</v>
      </c>
      <c r="L228" s="109">
        <v>1021.3480000000001</v>
      </c>
      <c r="M228" s="111">
        <v>1022.1580000000001</v>
      </c>
      <c r="N228" s="110">
        <v>1022.378</v>
      </c>
      <c r="O228" s="109">
        <v>1016.0980000000001</v>
      </c>
      <c r="P228" s="111">
        <v>1015.0380000000001</v>
      </c>
      <c r="Q228" s="112">
        <v>1000.878</v>
      </c>
      <c r="R228" s="109">
        <v>994.79800000000012</v>
      </c>
      <c r="S228" s="112">
        <v>1003.3480000000001</v>
      </c>
      <c r="T228" s="109">
        <v>1021.6480000000001</v>
      </c>
      <c r="U228" s="108">
        <v>1021.628</v>
      </c>
      <c r="V228" s="108">
        <v>1023.7380000000001</v>
      </c>
      <c r="W228" s="108">
        <v>1031.6579999999999</v>
      </c>
      <c r="X228" s="108">
        <v>1027.7279999999998</v>
      </c>
      <c r="Y228" s="113">
        <v>1033.038</v>
      </c>
    </row>
    <row r="229" spans="1:25" s="65" customFormat="1" ht="18.75" hidden="1" customHeight="1" outlineLevel="1" x14ac:dyDescent="0.2">
      <c r="A229" s="59" t="s">
        <v>8</v>
      </c>
      <c r="B229" s="73">
        <v>927.17</v>
      </c>
      <c r="C229" s="73">
        <v>909.4</v>
      </c>
      <c r="D229" s="73">
        <v>937.15</v>
      </c>
      <c r="E229" s="73">
        <v>919.64</v>
      </c>
      <c r="F229" s="73">
        <v>917.06</v>
      </c>
      <c r="G229" s="73">
        <v>977.18</v>
      </c>
      <c r="H229" s="73">
        <v>1076.46</v>
      </c>
      <c r="I229" s="73">
        <v>970.52</v>
      </c>
      <c r="J229" s="73">
        <v>934.56</v>
      </c>
      <c r="K229" s="73">
        <v>936.18</v>
      </c>
      <c r="L229" s="73">
        <v>931.52</v>
      </c>
      <c r="M229" s="73">
        <v>932.33</v>
      </c>
      <c r="N229" s="73">
        <v>932.55</v>
      </c>
      <c r="O229" s="73">
        <v>926.27</v>
      </c>
      <c r="P229" s="73">
        <v>925.21</v>
      </c>
      <c r="Q229" s="73">
        <v>911.05</v>
      </c>
      <c r="R229" s="73">
        <v>904.97</v>
      </c>
      <c r="S229" s="73">
        <v>913.52</v>
      </c>
      <c r="T229" s="73">
        <v>931.82</v>
      </c>
      <c r="U229" s="73">
        <v>931.8</v>
      </c>
      <c r="V229" s="73">
        <v>933.91</v>
      </c>
      <c r="W229" s="73">
        <v>941.83</v>
      </c>
      <c r="X229" s="73">
        <v>937.9</v>
      </c>
      <c r="Y229" s="73">
        <v>943.21</v>
      </c>
    </row>
    <row r="230" spans="1:25" s="65" customFormat="1" ht="18.75" hidden="1" customHeight="1" outlineLevel="1" x14ac:dyDescent="0.2">
      <c r="A230" s="60" t="s">
        <v>9</v>
      </c>
      <c r="B230" s="79">
        <v>58.35</v>
      </c>
      <c r="C230" s="77">
        <v>58.35</v>
      </c>
      <c r="D230" s="77">
        <v>58.35</v>
      </c>
      <c r="E230" s="77">
        <v>58.35</v>
      </c>
      <c r="F230" s="77">
        <v>58.35</v>
      </c>
      <c r="G230" s="77">
        <v>58.35</v>
      </c>
      <c r="H230" s="77">
        <v>58.35</v>
      </c>
      <c r="I230" s="77">
        <v>58.35</v>
      </c>
      <c r="J230" s="77">
        <v>58.35</v>
      </c>
      <c r="K230" s="77">
        <v>58.35</v>
      </c>
      <c r="L230" s="77">
        <v>58.35</v>
      </c>
      <c r="M230" s="77">
        <v>58.35</v>
      </c>
      <c r="N230" s="77">
        <v>58.35</v>
      </c>
      <c r="O230" s="77">
        <v>58.35</v>
      </c>
      <c r="P230" s="77">
        <v>58.35</v>
      </c>
      <c r="Q230" s="77">
        <v>58.35</v>
      </c>
      <c r="R230" s="77">
        <v>58.35</v>
      </c>
      <c r="S230" s="77">
        <v>58.35</v>
      </c>
      <c r="T230" s="77">
        <v>58.35</v>
      </c>
      <c r="U230" s="77">
        <v>58.35</v>
      </c>
      <c r="V230" s="77">
        <v>58.35</v>
      </c>
      <c r="W230" s="77">
        <v>58.35</v>
      </c>
      <c r="X230" s="77">
        <v>58.35</v>
      </c>
      <c r="Y230" s="84">
        <v>58.35</v>
      </c>
    </row>
    <row r="231" spans="1:25" s="65" customFormat="1" ht="18.75" hidden="1" customHeight="1" outlineLevel="1" x14ac:dyDescent="0.2">
      <c r="A231" s="61" t="s">
        <v>10</v>
      </c>
      <c r="B231" s="79">
        <v>29.09</v>
      </c>
      <c r="C231" s="77">
        <v>29.09</v>
      </c>
      <c r="D231" s="77">
        <v>29.09</v>
      </c>
      <c r="E231" s="77">
        <v>29.09</v>
      </c>
      <c r="F231" s="77">
        <v>29.09</v>
      </c>
      <c r="G231" s="77">
        <v>29.09</v>
      </c>
      <c r="H231" s="77">
        <v>29.09</v>
      </c>
      <c r="I231" s="77">
        <v>29.09</v>
      </c>
      <c r="J231" s="77">
        <v>29.09</v>
      </c>
      <c r="K231" s="77">
        <v>29.09</v>
      </c>
      <c r="L231" s="77">
        <v>29.09</v>
      </c>
      <c r="M231" s="77">
        <v>29.09</v>
      </c>
      <c r="N231" s="77">
        <v>29.09</v>
      </c>
      <c r="O231" s="77">
        <v>29.09</v>
      </c>
      <c r="P231" s="77">
        <v>29.09</v>
      </c>
      <c r="Q231" s="77">
        <v>29.09</v>
      </c>
      <c r="R231" s="77">
        <v>29.09</v>
      </c>
      <c r="S231" s="77">
        <v>29.09</v>
      </c>
      <c r="T231" s="77">
        <v>29.09</v>
      </c>
      <c r="U231" s="77">
        <v>29.09</v>
      </c>
      <c r="V231" s="77">
        <v>29.09</v>
      </c>
      <c r="W231" s="77">
        <v>29.09</v>
      </c>
      <c r="X231" s="77">
        <v>29.09</v>
      </c>
      <c r="Y231" s="84">
        <v>29.09</v>
      </c>
    </row>
    <row r="232" spans="1:25" s="65" customFormat="1" ht="18.75" hidden="1" customHeight="1" outlineLevel="1" thickBot="1" x14ac:dyDescent="0.25">
      <c r="A232" s="153" t="s">
        <v>11</v>
      </c>
      <c r="B232" s="80">
        <v>2.3879999999999999</v>
      </c>
      <c r="C232" s="78">
        <v>2.3879999999999999</v>
      </c>
      <c r="D232" s="78">
        <v>2.3879999999999999</v>
      </c>
      <c r="E232" s="78">
        <v>2.3879999999999999</v>
      </c>
      <c r="F232" s="78">
        <v>2.3879999999999999</v>
      </c>
      <c r="G232" s="78">
        <v>2.3879999999999999</v>
      </c>
      <c r="H232" s="78">
        <v>2.3879999999999999</v>
      </c>
      <c r="I232" s="78">
        <v>2.3879999999999999</v>
      </c>
      <c r="J232" s="78">
        <v>2.3879999999999999</v>
      </c>
      <c r="K232" s="78">
        <v>2.3879999999999999</v>
      </c>
      <c r="L232" s="78">
        <v>2.3879999999999999</v>
      </c>
      <c r="M232" s="78">
        <v>2.3879999999999999</v>
      </c>
      <c r="N232" s="78">
        <v>2.3879999999999999</v>
      </c>
      <c r="O232" s="78">
        <v>2.3879999999999999</v>
      </c>
      <c r="P232" s="78">
        <v>2.3879999999999999</v>
      </c>
      <c r="Q232" s="78">
        <v>2.3879999999999999</v>
      </c>
      <c r="R232" s="78">
        <v>2.3879999999999999</v>
      </c>
      <c r="S232" s="78">
        <v>2.3879999999999999</v>
      </c>
      <c r="T232" s="78">
        <v>2.3879999999999999</v>
      </c>
      <c r="U232" s="78">
        <v>2.3879999999999999</v>
      </c>
      <c r="V232" s="78">
        <v>2.3879999999999999</v>
      </c>
      <c r="W232" s="78">
        <v>2.3879999999999999</v>
      </c>
      <c r="X232" s="78">
        <v>2.3879999999999999</v>
      </c>
      <c r="Y232" s="85">
        <v>2.3879999999999999</v>
      </c>
    </row>
    <row r="233" spans="1:25" s="65" customFormat="1" ht="18.75" customHeight="1" collapsed="1" thickBot="1" x14ac:dyDescent="0.25">
      <c r="A233" s="118">
        <v>14</v>
      </c>
      <c r="B233" s="107">
        <v>949.91800000000012</v>
      </c>
      <c r="C233" s="108">
        <v>952.98800000000006</v>
      </c>
      <c r="D233" s="108">
        <v>943.87800000000004</v>
      </c>
      <c r="E233" s="109">
        <v>948.80800000000011</v>
      </c>
      <c r="F233" s="109">
        <v>993.73800000000006</v>
      </c>
      <c r="G233" s="109">
        <v>963.77800000000013</v>
      </c>
      <c r="H233" s="109">
        <v>959.78800000000012</v>
      </c>
      <c r="I233" s="109">
        <v>954.32800000000009</v>
      </c>
      <c r="J233" s="109">
        <v>950.12800000000004</v>
      </c>
      <c r="K233" s="110">
        <v>982.80800000000011</v>
      </c>
      <c r="L233" s="109">
        <v>949.13800000000003</v>
      </c>
      <c r="M233" s="111">
        <v>952.58800000000008</v>
      </c>
      <c r="N233" s="110">
        <v>950.20800000000008</v>
      </c>
      <c r="O233" s="109">
        <v>950.45800000000008</v>
      </c>
      <c r="P233" s="111">
        <v>952.26800000000014</v>
      </c>
      <c r="Q233" s="112">
        <v>944.75800000000004</v>
      </c>
      <c r="R233" s="109">
        <v>945.22800000000007</v>
      </c>
      <c r="S233" s="112">
        <v>952.80800000000011</v>
      </c>
      <c r="T233" s="109">
        <v>950.40800000000013</v>
      </c>
      <c r="U233" s="108">
        <v>946.58800000000008</v>
      </c>
      <c r="V233" s="108">
        <v>946.08800000000008</v>
      </c>
      <c r="W233" s="108">
        <v>956.13800000000003</v>
      </c>
      <c r="X233" s="108">
        <v>954.97800000000007</v>
      </c>
      <c r="Y233" s="113">
        <v>944.37800000000004</v>
      </c>
    </row>
    <row r="234" spans="1:25" s="65" customFormat="1" ht="18.75" hidden="1" customHeight="1" outlineLevel="1" x14ac:dyDescent="0.2">
      <c r="A234" s="59" t="s">
        <v>8</v>
      </c>
      <c r="B234" s="73">
        <v>860.09</v>
      </c>
      <c r="C234" s="73">
        <v>863.16</v>
      </c>
      <c r="D234" s="73">
        <v>854.05</v>
      </c>
      <c r="E234" s="73">
        <v>858.98</v>
      </c>
      <c r="F234" s="73">
        <v>903.91</v>
      </c>
      <c r="G234" s="73">
        <v>873.95</v>
      </c>
      <c r="H234" s="73">
        <v>869.96</v>
      </c>
      <c r="I234" s="73">
        <v>864.5</v>
      </c>
      <c r="J234" s="73">
        <v>860.3</v>
      </c>
      <c r="K234" s="73">
        <v>892.98</v>
      </c>
      <c r="L234" s="73">
        <v>859.31</v>
      </c>
      <c r="M234" s="73">
        <v>862.76</v>
      </c>
      <c r="N234" s="73">
        <v>860.38</v>
      </c>
      <c r="O234" s="73">
        <v>860.63</v>
      </c>
      <c r="P234" s="73">
        <v>862.44</v>
      </c>
      <c r="Q234" s="73">
        <v>854.93</v>
      </c>
      <c r="R234" s="73">
        <v>855.4</v>
      </c>
      <c r="S234" s="73">
        <v>862.98</v>
      </c>
      <c r="T234" s="73">
        <v>860.58</v>
      </c>
      <c r="U234" s="73">
        <v>856.76</v>
      </c>
      <c r="V234" s="73">
        <v>856.26</v>
      </c>
      <c r="W234" s="73">
        <v>866.31</v>
      </c>
      <c r="X234" s="73">
        <v>865.15</v>
      </c>
      <c r="Y234" s="73">
        <v>854.55</v>
      </c>
    </row>
    <row r="235" spans="1:25" s="65" customFormat="1" ht="18.75" hidden="1" customHeight="1" outlineLevel="1" x14ac:dyDescent="0.2">
      <c r="A235" s="60" t="s">
        <v>9</v>
      </c>
      <c r="B235" s="79">
        <v>58.35</v>
      </c>
      <c r="C235" s="77">
        <v>58.35</v>
      </c>
      <c r="D235" s="77">
        <v>58.35</v>
      </c>
      <c r="E235" s="77">
        <v>58.35</v>
      </c>
      <c r="F235" s="77">
        <v>58.35</v>
      </c>
      <c r="G235" s="77">
        <v>58.35</v>
      </c>
      <c r="H235" s="77">
        <v>58.35</v>
      </c>
      <c r="I235" s="77">
        <v>58.35</v>
      </c>
      <c r="J235" s="77">
        <v>58.35</v>
      </c>
      <c r="K235" s="77">
        <v>58.35</v>
      </c>
      <c r="L235" s="77">
        <v>58.35</v>
      </c>
      <c r="M235" s="77">
        <v>58.35</v>
      </c>
      <c r="N235" s="77">
        <v>58.35</v>
      </c>
      <c r="O235" s="77">
        <v>58.35</v>
      </c>
      <c r="P235" s="77">
        <v>58.35</v>
      </c>
      <c r="Q235" s="77">
        <v>58.35</v>
      </c>
      <c r="R235" s="77">
        <v>58.35</v>
      </c>
      <c r="S235" s="77">
        <v>58.35</v>
      </c>
      <c r="T235" s="77">
        <v>58.35</v>
      </c>
      <c r="U235" s="77">
        <v>58.35</v>
      </c>
      <c r="V235" s="77">
        <v>58.35</v>
      </c>
      <c r="W235" s="77">
        <v>58.35</v>
      </c>
      <c r="X235" s="77">
        <v>58.35</v>
      </c>
      <c r="Y235" s="84">
        <v>58.35</v>
      </c>
    </row>
    <row r="236" spans="1:25" s="65" customFormat="1" ht="18.75" hidden="1" customHeight="1" outlineLevel="1" x14ac:dyDescent="0.2">
      <c r="A236" s="61" t="s">
        <v>10</v>
      </c>
      <c r="B236" s="79">
        <v>29.09</v>
      </c>
      <c r="C236" s="77">
        <v>29.09</v>
      </c>
      <c r="D236" s="77">
        <v>29.09</v>
      </c>
      <c r="E236" s="77">
        <v>29.09</v>
      </c>
      <c r="F236" s="77">
        <v>29.09</v>
      </c>
      <c r="G236" s="77">
        <v>29.09</v>
      </c>
      <c r="H236" s="77">
        <v>29.09</v>
      </c>
      <c r="I236" s="77">
        <v>29.09</v>
      </c>
      <c r="J236" s="77">
        <v>29.09</v>
      </c>
      <c r="K236" s="77">
        <v>29.09</v>
      </c>
      <c r="L236" s="77">
        <v>29.09</v>
      </c>
      <c r="M236" s="77">
        <v>29.09</v>
      </c>
      <c r="N236" s="77">
        <v>29.09</v>
      </c>
      <c r="O236" s="77">
        <v>29.09</v>
      </c>
      <c r="P236" s="77">
        <v>29.09</v>
      </c>
      <c r="Q236" s="77">
        <v>29.09</v>
      </c>
      <c r="R236" s="77">
        <v>29.09</v>
      </c>
      <c r="S236" s="77">
        <v>29.09</v>
      </c>
      <c r="T236" s="77">
        <v>29.09</v>
      </c>
      <c r="U236" s="77">
        <v>29.09</v>
      </c>
      <c r="V236" s="77">
        <v>29.09</v>
      </c>
      <c r="W236" s="77">
        <v>29.09</v>
      </c>
      <c r="X236" s="77">
        <v>29.09</v>
      </c>
      <c r="Y236" s="84">
        <v>29.09</v>
      </c>
    </row>
    <row r="237" spans="1:25" s="65" customFormat="1" ht="18.75" hidden="1" customHeight="1" outlineLevel="1" thickBot="1" x14ac:dyDescent="0.25">
      <c r="A237" s="153" t="s">
        <v>11</v>
      </c>
      <c r="B237" s="80">
        <v>2.3879999999999999</v>
      </c>
      <c r="C237" s="78">
        <v>2.3879999999999999</v>
      </c>
      <c r="D237" s="78">
        <v>2.3879999999999999</v>
      </c>
      <c r="E237" s="78">
        <v>2.3879999999999999</v>
      </c>
      <c r="F237" s="78">
        <v>2.3879999999999999</v>
      </c>
      <c r="G237" s="78">
        <v>2.3879999999999999</v>
      </c>
      <c r="H237" s="78">
        <v>2.3879999999999999</v>
      </c>
      <c r="I237" s="78">
        <v>2.3879999999999999</v>
      </c>
      <c r="J237" s="78">
        <v>2.3879999999999999</v>
      </c>
      <c r="K237" s="78">
        <v>2.3879999999999999</v>
      </c>
      <c r="L237" s="78">
        <v>2.3879999999999999</v>
      </c>
      <c r="M237" s="78">
        <v>2.3879999999999999</v>
      </c>
      <c r="N237" s="78">
        <v>2.3879999999999999</v>
      </c>
      <c r="O237" s="78">
        <v>2.3879999999999999</v>
      </c>
      <c r="P237" s="78">
        <v>2.3879999999999999</v>
      </c>
      <c r="Q237" s="78">
        <v>2.3879999999999999</v>
      </c>
      <c r="R237" s="78">
        <v>2.3879999999999999</v>
      </c>
      <c r="S237" s="78">
        <v>2.3879999999999999</v>
      </c>
      <c r="T237" s="78">
        <v>2.3879999999999999</v>
      </c>
      <c r="U237" s="78">
        <v>2.3879999999999999</v>
      </c>
      <c r="V237" s="78">
        <v>2.3879999999999999</v>
      </c>
      <c r="W237" s="78">
        <v>2.3879999999999999</v>
      </c>
      <c r="X237" s="78">
        <v>2.3879999999999999</v>
      </c>
      <c r="Y237" s="85">
        <v>2.3879999999999999</v>
      </c>
    </row>
    <row r="238" spans="1:25" s="65" customFormat="1" ht="18.75" customHeight="1" collapsed="1" thickBot="1" x14ac:dyDescent="0.25">
      <c r="A238" s="115">
        <v>15</v>
      </c>
      <c r="B238" s="107">
        <v>910.42800000000011</v>
      </c>
      <c r="C238" s="108">
        <v>913.20800000000008</v>
      </c>
      <c r="D238" s="108">
        <v>906.38800000000003</v>
      </c>
      <c r="E238" s="109">
        <v>906.76800000000014</v>
      </c>
      <c r="F238" s="109">
        <v>914.67800000000011</v>
      </c>
      <c r="G238" s="109">
        <v>919.32800000000009</v>
      </c>
      <c r="H238" s="109">
        <v>932.74800000000005</v>
      </c>
      <c r="I238" s="109">
        <v>912.13800000000003</v>
      </c>
      <c r="J238" s="109">
        <v>913.5680000000001</v>
      </c>
      <c r="K238" s="110">
        <v>923.17800000000011</v>
      </c>
      <c r="L238" s="109">
        <v>916.77800000000013</v>
      </c>
      <c r="M238" s="111">
        <v>918.78800000000012</v>
      </c>
      <c r="N238" s="110">
        <v>920.32800000000009</v>
      </c>
      <c r="O238" s="109">
        <v>914.34800000000007</v>
      </c>
      <c r="P238" s="111">
        <v>915.87800000000004</v>
      </c>
      <c r="Q238" s="112">
        <v>896.62800000000004</v>
      </c>
      <c r="R238" s="109">
        <v>900.12800000000004</v>
      </c>
      <c r="S238" s="112">
        <v>926.44800000000009</v>
      </c>
      <c r="T238" s="109">
        <v>915.17800000000011</v>
      </c>
      <c r="U238" s="108">
        <v>909.65800000000013</v>
      </c>
      <c r="V238" s="108">
        <v>910.92800000000011</v>
      </c>
      <c r="W238" s="108">
        <v>917.4380000000001</v>
      </c>
      <c r="X238" s="108">
        <v>918.36800000000005</v>
      </c>
      <c r="Y238" s="113">
        <v>913.79800000000012</v>
      </c>
    </row>
    <row r="239" spans="1:25" s="65" customFormat="1" ht="18.75" hidden="1" customHeight="1" outlineLevel="1" x14ac:dyDescent="0.2">
      <c r="A239" s="59" t="s">
        <v>8</v>
      </c>
      <c r="B239" s="73">
        <v>820.6</v>
      </c>
      <c r="C239" s="73">
        <v>823.38</v>
      </c>
      <c r="D239" s="73">
        <v>816.56</v>
      </c>
      <c r="E239" s="73">
        <v>816.94</v>
      </c>
      <c r="F239" s="73">
        <v>824.85</v>
      </c>
      <c r="G239" s="73">
        <v>829.5</v>
      </c>
      <c r="H239" s="73">
        <v>842.92</v>
      </c>
      <c r="I239" s="73">
        <v>822.31</v>
      </c>
      <c r="J239" s="73">
        <v>823.74</v>
      </c>
      <c r="K239" s="73">
        <v>833.35</v>
      </c>
      <c r="L239" s="73">
        <v>826.95</v>
      </c>
      <c r="M239" s="73">
        <v>828.96</v>
      </c>
      <c r="N239" s="73">
        <v>830.5</v>
      </c>
      <c r="O239" s="73">
        <v>824.52</v>
      </c>
      <c r="P239" s="73">
        <v>826.05</v>
      </c>
      <c r="Q239" s="73">
        <v>806.8</v>
      </c>
      <c r="R239" s="73">
        <v>810.3</v>
      </c>
      <c r="S239" s="73">
        <v>836.62</v>
      </c>
      <c r="T239" s="73">
        <v>825.35</v>
      </c>
      <c r="U239" s="73">
        <v>819.83</v>
      </c>
      <c r="V239" s="73">
        <v>821.1</v>
      </c>
      <c r="W239" s="73">
        <v>827.61</v>
      </c>
      <c r="X239" s="73">
        <v>828.54</v>
      </c>
      <c r="Y239" s="73">
        <v>823.97</v>
      </c>
    </row>
    <row r="240" spans="1:25" s="65" customFormat="1" ht="18.75" hidden="1" customHeight="1" outlineLevel="1" x14ac:dyDescent="0.2">
      <c r="A240" s="60" t="s">
        <v>9</v>
      </c>
      <c r="B240" s="79">
        <v>58.35</v>
      </c>
      <c r="C240" s="77">
        <v>58.35</v>
      </c>
      <c r="D240" s="77">
        <v>58.35</v>
      </c>
      <c r="E240" s="77">
        <v>58.35</v>
      </c>
      <c r="F240" s="77">
        <v>58.35</v>
      </c>
      <c r="G240" s="77">
        <v>58.35</v>
      </c>
      <c r="H240" s="77">
        <v>58.35</v>
      </c>
      <c r="I240" s="77">
        <v>58.35</v>
      </c>
      <c r="J240" s="77">
        <v>58.35</v>
      </c>
      <c r="K240" s="77">
        <v>58.35</v>
      </c>
      <c r="L240" s="77">
        <v>58.35</v>
      </c>
      <c r="M240" s="77">
        <v>58.35</v>
      </c>
      <c r="N240" s="77">
        <v>58.35</v>
      </c>
      <c r="O240" s="77">
        <v>58.35</v>
      </c>
      <c r="P240" s="77">
        <v>58.35</v>
      </c>
      <c r="Q240" s="77">
        <v>58.35</v>
      </c>
      <c r="R240" s="77">
        <v>58.35</v>
      </c>
      <c r="S240" s="77">
        <v>58.35</v>
      </c>
      <c r="T240" s="77">
        <v>58.35</v>
      </c>
      <c r="U240" s="77">
        <v>58.35</v>
      </c>
      <c r="V240" s="77">
        <v>58.35</v>
      </c>
      <c r="W240" s="77">
        <v>58.35</v>
      </c>
      <c r="X240" s="77">
        <v>58.35</v>
      </c>
      <c r="Y240" s="84">
        <v>58.35</v>
      </c>
    </row>
    <row r="241" spans="1:25" s="65" customFormat="1" ht="18.75" hidden="1" customHeight="1" outlineLevel="1" x14ac:dyDescent="0.2">
      <c r="A241" s="61" t="s">
        <v>10</v>
      </c>
      <c r="B241" s="79">
        <v>29.09</v>
      </c>
      <c r="C241" s="77">
        <v>29.09</v>
      </c>
      <c r="D241" s="77">
        <v>29.09</v>
      </c>
      <c r="E241" s="77">
        <v>29.09</v>
      </c>
      <c r="F241" s="77">
        <v>29.09</v>
      </c>
      <c r="G241" s="77">
        <v>29.09</v>
      </c>
      <c r="H241" s="77">
        <v>29.09</v>
      </c>
      <c r="I241" s="77">
        <v>29.09</v>
      </c>
      <c r="J241" s="77">
        <v>29.09</v>
      </c>
      <c r="K241" s="77">
        <v>29.09</v>
      </c>
      <c r="L241" s="77">
        <v>29.09</v>
      </c>
      <c r="M241" s="77">
        <v>29.09</v>
      </c>
      <c r="N241" s="77">
        <v>29.09</v>
      </c>
      <c r="O241" s="77">
        <v>29.09</v>
      </c>
      <c r="P241" s="77">
        <v>29.09</v>
      </c>
      <c r="Q241" s="77">
        <v>29.09</v>
      </c>
      <c r="R241" s="77">
        <v>29.09</v>
      </c>
      <c r="S241" s="77">
        <v>29.09</v>
      </c>
      <c r="T241" s="77">
        <v>29.09</v>
      </c>
      <c r="U241" s="77">
        <v>29.09</v>
      </c>
      <c r="V241" s="77">
        <v>29.09</v>
      </c>
      <c r="W241" s="77">
        <v>29.09</v>
      </c>
      <c r="X241" s="77">
        <v>29.09</v>
      </c>
      <c r="Y241" s="84">
        <v>29.09</v>
      </c>
    </row>
    <row r="242" spans="1:25" s="65" customFormat="1" ht="18.75" hidden="1" customHeight="1" outlineLevel="1" thickBot="1" x14ac:dyDescent="0.25">
      <c r="A242" s="153" t="s">
        <v>11</v>
      </c>
      <c r="B242" s="80">
        <v>2.3879999999999999</v>
      </c>
      <c r="C242" s="78">
        <v>2.3879999999999999</v>
      </c>
      <c r="D242" s="78">
        <v>2.3879999999999999</v>
      </c>
      <c r="E242" s="78">
        <v>2.3879999999999999</v>
      </c>
      <c r="F242" s="78">
        <v>2.3879999999999999</v>
      </c>
      <c r="G242" s="78">
        <v>2.3879999999999999</v>
      </c>
      <c r="H242" s="78">
        <v>2.3879999999999999</v>
      </c>
      <c r="I242" s="78">
        <v>2.3879999999999999</v>
      </c>
      <c r="J242" s="78">
        <v>2.3879999999999999</v>
      </c>
      <c r="K242" s="78">
        <v>2.3879999999999999</v>
      </c>
      <c r="L242" s="78">
        <v>2.3879999999999999</v>
      </c>
      <c r="M242" s="78">
        <v>2.3879999999999999</v>
      </c>
      <c r="N242" s="78">
        <v>2.3879999999999999</v>
      </c>
      <c r="O242" s="78">
        <v>2.3879999999999999</v>
      </c>
      <c r="P242" s="78">
        <v>2.3879999999999999</v>
      </c>
      <c r="Q242" s="78">
        <v>2.3879999999999999</v>
      </c>
      <c r="R242" s="78">
        <v>2.3879999999999999</v>
      </c>
      <c r="S242" s="78">
        <v>2.3879999999999999</v>
      </c>
      <c r="T242" s="78">
        <v>2.3879999999999999</v>
      </c>
      <c r="U242" s="78">
        <v>2.3879999999999999</v>
      </c>
      <c r="V242" s="78">
        <v>2.3879999999999999</v>
      </c>
      <c r="W242" s="78">
        <v>2.3879999999999999</v>
      </c>
      <c r="X242" s="78">
        <v>2.3879999999999999</v>
      </c>
      <c r="Y242" s="85">
        <v>2.3879999999999999</v>
      </c>
    </row>
    <row r="243" spans="1:25" s="65" customFormat="1" ht="18.75" customHeight="1" collapsed="1" thickBot="1" x14ac:dyDescent="0.25">
      <c r="A243" s="118">
        <v>16</v>
      </c>
      <c r="B243" s="107">
        <v>926.64800000000014</v>
      </c>
      <c r="C243" s="108">
        <v>943.62800000000004</v>
      </c>
      <c r="D243" s="108">
        <v>939.22800000000007</v>
      </c>
      <c r="E243" s="109">
        <v>932.88800000000003</v>
      </c>
      <c r="F243" s="109">
        <v>924.05800000000011</v>
      </c>
      <c r="G243" s="109">
        <v>950.70800000000008</v>
      </c>
      <c r="H243" s="109">
        <v>975.55800000000011</v>
      </c>
      <c r="I243" s="109">
        <v>970.86800000000005</v>
      </c>
      <c r="J243" s="109">
        <v>959.34800000000007</v>
      </c>
      <c r="K243" s="110">
        <v>945.90800000000013</v>
      </c>
      <c r="L243" s="109">
        <v>966.05800000000011</v>
      </c>
      <c r="M243" s="111">
        <v>958.62800000000004</v>
      </c>
      <c r="N243" s="110">
        <v>958.66800000000012</v>
      </c>
      <c r="O243" s="109">
        <v>960.60800000000006</v>
      </c>
      <c r="P243" s="111">
        <v>938.72800000000007</v>
      </c>
      <c r="Q243" s="112">
        <v>961.71800000000007</v>
      </c>
      <c r="R243" s="109">
        <v>964.39800000000014</v>
      </c>
      <c r="S243" s="112">
        <v>910.38800000000003</v>
      </c>
      <c r="T243" s="109">
        <v>918.63800000000003</v>
      </c>
      <c r="U243" s="108">
        <v>914.77800000000013</v>
      </c>
      <c r="V243" s="108">
        <v>914.77800000000013</v>
      </c>
      <c r="W243" s="108">
        <v>919.5680000000001</v>
      </c>
      <c r="X243" s="108">
        <v>926.35800000000006</v>
      </c>
      <c r="Y243" s="113">
        <v>928.01800000000014</v>
      </c>
    </row>
    <row r="244" spans="1:25" s="65" customFormat="1" ht="18.75" hidden="1" customHeight="1" outlineLevel="1" x14ac:dyDescent="0.2">
      <c r="A244" s="167" t="s">
        <v>8</v>
      </c>
      <c r="B244" s="73">
        <v>836.82</v>
      </c>
      <c r="C244" s="73">
        <v>853.8</v>
      </c>
      <c r="D244" s="73">
        <v>849.4</v>
      </c>
      <c r="E244" s="73">
        <v>843.06</v>
      </c>
      <c r="F244" s="73">
        <v>834.23</v>
      </c>
      <c r="G244" s="73">
        <v>860.88</v>
      </c>
      <c r="H244" s="73">
        <v>885.73</v>
      </c>
      <c r="I244" s="73">
        <v>881.04</v>
      </c>
      <c r="J244" s="73">
        <v>869.52</v>
      </c>
      <c r="K244" s="73">
        <v>856.08</v>
      </c>
      <c r="L244" s="73">
        <v>876.23</v>
      </c>
      <c r="M244" s="73">
        <v>868.8</v>
      </c>
      <c r="N244" s="73">
        <v>868.84</v>
      </c>
      <c r="O244" s="73">
        <v>870.78</v>
      </c>
      <c r="P244" s="73">
        <v>848.9</v>
      </c>
      <c r="Q244" s="73">
        <v>871.89</v>
      </c>
      <c r="R244" s="73">
        <v>874.57</v>
      </c>
      <c r="S244" s="73">
        <v>820.56</v>
      </c>
      <c r="T244" s="73">
        <v>828.81</v>
      </c>
      <c r="U244" s="73">
        <v>824.95</v>
      </c>
      <c r="V244" s="73">
        <v>824.95</v>
      </c>
      <c r="W244" s="73">
        <v>829.74</v>
      </c>
      <c r="X244" s="73">
        <v>836.53</v>
      </c>
      <c r="Y244" s="73">
        <v>838.19</v>
      </c>
    </row>
    <row r="245" spans="1:25" s="65" customFormat="1" ht="18.75" hidden="1" customHeight="1" outlineLevel="1" x14ac:dyDescent="0.2">
      <c r="A245" s="56" t="s">
        <v>9</v>
      </c>
      <c r="B245" s="79">
        <v>58.35</v>
      </c>
      <c r="C245" s="77">
        <v>58.35</v>
      </c>
      <c r="D245" s="77">
        <v>58.35</v>
      </c>
      <c r="E245" s="77">
        <v>58.35</v>
      </c>
      <c r="F245" s="77">
        <v>58.35</v>
      </c>
      <c r="G245" s="77">
        <v>58.35</v>
      </c>
      <c r="H245" s="77">
        <v>58.35</v>
      </c>
      <c r="I245" s="77">
        <v>58.35</v>
      </c>
      <c r="J245" s="77">
        <v>58.35</v>
      </c>
      <c r="K245" s="77">
        <v>58.35</v>
      </c>
      <c r="L245" s="77">
        <v>58.35</v>
      </c>
      <c r="M245" s="77">
        <v>58.35</v>
      </c>
      <c r="N245" s="77">
        <v>58.35</v>
      </c>
      <c r="O245" s="77">
        <v>58.35</v>
      </c>
      <c r="P245" s="77">
        <v>58.35</v>
      </c>
      <c r="Q245" s="77">
        <v>58.35</v>
      </c>
      <c r="R245" s="77">
        <v>58.35</v>
      </c>
      <c r="S245" s="77">
        <v>58.35</v>
      </c>
      <c r="T245" s="77">
        <v>58.35</v>
      </c>
      <c r="U245" s="77">
        <v>58.35</v>
      </c>
      <c r="V245" s="77">
        <v>58.35</v>
      </c>
      <c r="W245" s="77">
        <v>58.35</v>
      </c>
      <c r="X245" s="77">
        <v>58.35</v>
      </c>
      <c r="Y245" s="84">
        <v>58.35</v>
      </c>
    </row>
    <row r="246" spans="1:25" s="65" customFormat="1" ht="18.75" hidden="1" customHeight="1" outlineLevel="1" x14ac:dyDescent="0.2">
      <c r="A246" s="57" t="s">
        <v>10</v>
      </c>
      <c r="B246" s="79">
        <v>29.09</v>
      </c>
      <c r="C246" s="77">
        <v>29.09</v>
      </c>
      <c r="D246" s="77">
        <v>29.09</v>
      </c>
      <c r="E246" s="77">
        <v>29.09</v>
      </c>
      <c r="F246" s="77">
        <v>29.09</v>
      </c>
      <c r="G246" s="77">
        <v>29.09</v>
      </c>
      <c r="H246" s="77">
        <v>29.09</v>
      </c>
      <c r="I246" s="77">
        <v>29.09</v>
      </c>
      <c r="J246" s="77">
        <v>29.09</v>
      </c>
      <c r="K246" s="77">
        <v>29.09</v>
      </c>
      <c r="L246" s="77">
        <v>29.09</v>
      </c>
      <c r="M246" s="77">
        <v>29.09</v>
      </c>
      <c r="N246" s="77">
        <v>29.09</v>
      </c>
      <c r="O246" s="77">
        <v>29.09</v>
      </c>
      <c r="P246" s="77">
        <v>29.09</v>
      </c>
      <c r="Q246" s="77">
        <v>29.09</v>
      </c>
      <c r="R246" s="77">
        <v>29.09</v>
      </c>
      <c r="S246" s="77">
        <v>29.09</v>
      </c>
      <c r="T246" s="77">
        <v>29.09</v>
      </c>
      <c r="U246" s="77">
        <v>29.09</v>
      </c>
      <c r="V246" s="77">
        <v>29.09</v>
      </c>
      <c r="W246" s="77">
        <v>29.09</v>
      </c>
      <c r="X246" s="77">
        <v>29.09</v>
      </c>
      <c r="Y246" s="84">
        <v>29.09</v>
      </c>
    </row>
    <row r="247" spans="1:25" s="65" customFormat="1" ht="18.75" hidden="1" customHeight="1" outlineLevel="1" thickBot="1" x14ac:dyDescent="0.25">
      <c r="A247" s="168" t="s">
        <v>11</v>
      </c>
      <c r="B247" s="80">
        <v>2.3879999999999999</v>
      </c>
      <c r="C247" s="78">
        <v>2.3879999999999999</v>
      </c>
      <c r="D247" s="78">
        <v>2.3879999999999999</v>
      </c>
      <c r="E247" s="78">
        <v>2.3879999999999999</v>
      </c>
      <c r="F247" s="78">
        <v>2.3879999999999999</v>
      </c>
      <c r="G247" s="78">
        <v>2.3879999999999999</v>
      </c>
      <c r="H247" s="78">
        <v>2.3879999999999999</v>
      </c>
      <c r="I247" s="78">
        <v>2.3879999999999999</v>
      </c>
      <c r="J247" s="78">
        <v>2.3879999999999999</v>
      </c>
      <c r="K247" s="78">
        <v>2.3879999999999999</v>
      </c>
      <c r="L247" s="78">
        <v>2.3879999999999999</v>
      </c>
      <c r="M247" s="78">
        <v>2.3879999999999999</v>
      </c>
      <c r="N247" s="78">
        <v>2.3879999999999999</v>
      </c>
      <c r="O247" s="78">
        <v>2.3879999999999999</v>
      </c>
      <c r="P247" s="78">
        <v>2.3879999999999999</v>
      </c>
      <c r="Q247" s="78">
        <v>2.3879999999999999</v>
      </c>
      <c r="R247" s="78">
        <v>2.3879999999999999</v>
      </c>
      <c r="S247" s="78">
        <v>2.3879999999999999</v>
      </c>
      <c r="T247" s="78">
        <v>2.3879999999999999</v>
      </c>
      <c r="U247" s="78">
        <v>2.3879999999999999</v>
      </c>
      <c r="V247" s="78">
        <v>2.3879999999999999</v>
      </c>
      <c r="W247" s="78">
        <v>2.3879999999999999</v>
      </c>
      <c r="X247" s="78">
        <v>2.3879999999999999</v>
      </c>
      <c r="Y247" s="85">
        <v>2.3879999999999999</v>
      </c>
    </row>
    <row r="248" spans="1:25" s="65" customFormat="1" ht="18.75" customHeight="1" collapsed="1" thickBot="1" x14ac:dyDescent="0.25">
      <c r="A248" s="115">
        <v>17</v>
      </c>
      <c r="B248" s="107">
        <v>973.1880000000001</v>
      </c>
      <c r="C248" s="108">
        <v>971.61800000000005</v>
      </c>
      <c r="D248" s="108">
        <v>964.59800000000007</v>
      </c>
      <c r="E248" s="109">
        <v>959.36800000000005</v>
      </c>
      <c r="F248" s="109">
        <v>959.9380000000001</v>
      </c>
      <c r="G248" s="109">
        <v>958.82800000000009</v>
      </c>
      <c r="H248" s="109">
        <v>958.25800000000004</v>
      </c>
      <c r="I248" s="109">
        <v>960.3180000000001</v>
      </c>
      <c r="J248" s="109">
        <v>960.00800000000004</v>
      </c>
      <c r="K248" s="110">
        <v>962.0680000000001</v>
      </c>
      <c r="L248" s="109">
        <v>952.86800000000005</v>
      </c>
      <c r="M248" s="111">
        <v>951.79800000000012</v>
      </c>
      <c r="N248" s="110">
        <v>955.45800000000008</v>
      </c>
      <c r="O248" s="109">
        <v>952.36800000000005</v>
      </c>
      <c r="P248" s="111">
        <v>951.80800000000011</v>
      </c>
      <c r="Q248" s="112">
        <v>948.10800000000006</v>
      </c>
      <c r="R248" s="109">
        <v>949.86800000000005</v>
      </c>
      <c r="S248" s="112">
        <v>961.02800000000013</v>
      </c>
      <c r="T248" s="109">
        <v>963.44800000000009</v>
      </c>
      <c r="U248" s="108">
        <v>962.37800000000004</v>
      </c>
      <c r="V248" s="108">
        <v>960.08800000000008</v>
      </c>
      <c r="W248" s="108">
        <v>972.97800000000007</v>
      </c>
      <c r="X248" s="108">
        <v>976.01800000000014</v>
      </c>
      <c r="Y248" s="113">
        <v>974.02800000000013</v>
      </c>
    </row>
    <row r="249" spans="1:25" s="65" customFormat="1" ht="18.75" hidden="1" customHeight="1" outlineLevel="1" x14ac:dyDescent="0.2">
      <c r="A249" s="167" t="s">
        <v>8</v>
      </c>
      <c r="B249" s="73">
        <v>883.36</v>
      </c>
      <c r="C249" s="73">
        <v>881.79</v>
      </c>
      <c r="D249" s="73">
        <v>874.77</v>
      </c>
      <c r="E249" s="73">
        <v>869.54</v>
      </c>
      <c r="F249" s="73">
        <v>870.11</v>
      </c>
      <c r="G249" s="73">
        <v>869</v>
      </c>
      <c r="H249" s="73">
        <v>868.43</v>
      </c>
      <c r="I249" s="73">
        <v>870.49</v>
      </c>
      <c r="J249" s="73">
        <v>870.18</v>
      </c>
      <c r="K249" s="73">
        <v>872.24</v>
      </c>
      <c r="L249" s="73">
        <v>863.04</v>
      </c>
      <c r="M249" s="73">
        <v>861.97</v>
      </c>
      <c r="N249" s="73">
        <v>865.63</v>
      </c>
      <c r="O249" s="73">
        <v>862.54</v>
      </c>
      <c r="P249" s="73">
        <v>861.98</v>
      </c>
      <c r="Q249" s="73">
        <v>858.28</v>
      </c>
      <c r="R249" s="73">
        <v>860.04</v>
      </c>
      <c r="S249" s="73">
        <v>871.2</v>
      </c>
      <c r="T249" s="73">
        <v>873.62</v>
      </c>
      <c r="U249" s="73">
        <v>872.55</v>
      </c>
      <c r="V249" s="73">
        <v>870.26</v>
      </c>
      <c r="W249" s="73">
        <v>883.15</v>
      </c>
      <c r="X249" s="73">
        <v>886.19</v>
      </c>
      <c r="Y249" s="73">
        <v>884.2</v>
      </c>
    </row>
    <row r="250" spans="1:25" s="65" customFormat="1" ht="18.75" hidden="1" customHeight="1" outlineLevel="1" x14ac:dyDescent="0.2">
      <c r="A250" s="56" t="s">
        <v>9</v>
      </c>
      <c r="B250" s="79">
        <v>58.35</v>
      </c>
      <c r="C250" s="77">
        <v>58.35</v>
      </c>
      <c r="D250" s="77">
        <v>58.35</v>
      </c>
      <c r="E250" s="77">
        <v>58.35</v>
      </c>
      <c r="F250" s="77">
        <v>58.35</v>
      </c>
      <c r="G250" s="77">
        <v>58.35</v>
      </c>
      <c r="H250" s="77">
        <v>58.35</v>
      </c>
      <c r="I250" s="77">
        <v>58.35</v>
      </c>
      <c r="J250" s="77">
        <v>58.35</v>
      </c>
      <c r="K250" s="77">
        <v>58.35</v>
      </c>
      <c r="L250" s="77">
        <v>58.35</v>
      </c>
      <c r="M250" s="77">
        <v>58.35</v>
      </c>
      <c r="N250" s="77">
        <v>58.35</v>
      </c>
      <c r="O250" s="77">
        <v>58.35</v>
      </c>
      <c r="P250" s="77">
        <v>58.35</v>
      </c>
      <c r="Q250" s="77">
        <v>58.35</v>
      </c>
      <c r="R250" s="77">
        <v>58.35</v>
      </c>
      <c r="S250" s="77">
        <v>58.35</v>
      </c>
      <c r="T250" s="77">
        <v>58.35</v>
      </c>
      <c r="U250" s="77">
        <v>58.35</v>
      </c>
      <c r="V250" s="77">
        <v>58.35</v>
      </c>
      <c r="W250" s="77">
        <v>58.35</v>
      </c>
      <c r="X250" s="77">
        <v>58.35</v>
      </c>
      <c r="Y250" s="84">
        <v>58.35</v>
      </c>
    </row>
    <row r="251" spans="1:25" s="65" customFormat="1" ht="18.75" hidden="1" customHeight="1" outlineLevel="1" x14ac:dyDescent="0.2">
      <c r="A251" s="57" t="s">
        <v>10</v>
      </c>
      <c r="B251" s="79">
        <v>29.09</v>
      </c>
      <c r="C251" s="77">
        <v>29.09</v>
      </c>
      <c r="D251" s="77">
        <v>29.09</v>
      </c>
      <c r="E251" s="77">
        <v>29.09</v>
      </c>
      <c r="F251" s="77">
        <v>29.09</v>
      </c>
      <c r="G251" s="77">
        <v>29.09</v>
      </c>
      <c r="H251" s="77">
        <v>29.09</v>
      </c>
      <c r="I251" s="77">
        <v>29.09</v>
      </c>
      <c r="J251" s="77">
        <v>29.09</v>
      </c>
      <c r="K251" s="77">
        <v>29.09</v>
      </c>
      <c r="L251" s="77">
        <v>29.09</v>
      </c>
      <c r="M251" s="77">
        <v>29.09</v>
      </c>
      <c r="N251" s="77">
        <v>29.09</v>
      </c>
      <c r="O251" s="77">
        <v>29.09</v>
      </c>
      <c r="P251" s="77">
        <v>29.09</v>
      </c>
      <c r="Q251" s="77">
        <v>29.09</v>
      </c>
      <c r="R251" s="77">
        <v>29.09</v>
      </c>
      <c r="S251" s="77">
        <v>29.09</v>
      </c>
      <c r="T251" s="77">
        <v>29.09</v>
      </c>
      <c r="U251" s="77">
        <v>29.09</v>
      </c>
      <c r="V251" s="77">
        <v>29.09</v>
      </c>
      <c r="W251" s="77">
        <v>29.09</v>
      </c>
      <c r="X251" s="77">
        <v>29.09</v>
      </c>
      <c r="Y251" s="84">
        <v>29.09</v>
      </c>
    </row>
    <row r="252" spans="1:25" s="65" customFormat="1" ht="18.75" hidden="1" customHeight="1" outlineLevel="1" thickBot="1" x14ac:dyDescent="0.25">
      <c r="A252" s="168" t="s">
        <v>11</v>
      </c>
      <c r="B252" s="80">
        <v>2.3879999999999999</v>
      </c>
      <c r="C252" s="78">
        <v>2.3879999999999999</v>
      </c>
      <c r="D252" s="78">
        <v>2.3879999999999999</v>
      </c>
      <c r="E252" s="78">
        <v>2.3879999999999999</v>
      </c>
      <c r="F252" s="78">
        <v>2.3879999999999999</v>
      </c>
      <c r="G252" s="78">
        <v>2.3879999999999999</v>
      </c>
      <c r="H252" s="78">
        <v>2.3879999999999999</v>
      </c>
      <c r="I252" s="78">
        <v>2.3879999999999999</v>
      </c>
      <c r="J252" s="78">
        <v>2.3879999999999999</v>
      </c>
      <c r="K252" s="78">
        <v>2.3879999999999999</v>
      </c>
      <c r="L252" s="78">
        <v>2.3879999999999999</v>
      </c>
      <c r="M252" s="78">
        <v>2.3879999999999999</v>
      </c>
      <c r="N252" s="78">
        <v>2.3879999999999999</v>
      </c>
      <c r="O252" s="78">
        <v>2.3879999999999999</v>
      </c>
      <c r="P252" s="78">
        <v>2.3879999999999999</v>
      </c>
      <c r="Q252" s="78">
        <v>2.3879999999999999</v>
      </c>
      <c r="R252" s="78">
        <v>2.3879999999999999</v>
      </c>
      <c r="S252" s="78">
        <v>2.3879999999999999</v>
      </c>
      <c r="T252" s="78">
        <v>2.3879999999999999</v>
      </c>
      <c r="U252" s="78">
        <v>2.3879999999999999</v>
      </c>
      <c r="V252" s="78">
        <v>2.3879999999999999</v>
      </c>
      <c r="W252" s="78">
        <v>2.3879999999999999</v>
      </c>
      <c r="X252" s="78">
        <v>2.3879999999999999</v>
      </c>
      <c r="Y252" s="85">
        <v>2.3879999999999999</v>
      </c>
    </row>
    <row r="253" spans="1:25" s="65" customFormat="1" ht="18.75" customHeight="1" collapsed="1" thickBot="1" x14ac:dyDescent="0.25">
      <c r="A253" s="116">
        <v>18</v>
      </c>
      <c r="B253" s="107">
        <v>1005.008</v>
      </c>
      <c r="C253" s="108">
        <v>983.09800000000007</v>
      </c>
      <c r="D253" s="108">
        <v>985.35800000000006</v>
      </c>
      <c r="E253" s="109">
        <v>975.29800000000012</v>
      </c>
      <c r="F253" s="109">
        <v>988.39800000000014</v>
      </c>
      <c r="G253" s="109">
        <v>996.29800000000012</v>
      </c>
      <c r="H253" s="109">
        <v>994.20800000000008</v>
      </c>
      <c r="I253" s="109">
        <v>987.49800000000005</v>
      </c>
      <c r="J253" s="109">
        <v>987.96800000000007</v>
      </c>
      <c r="K253" s="110">
        <v>990.47800000000007</v>
      </c>
      <c r="L253" s="109">
        <v>990.64800000000014</v>
      </c>
      <c r="M253" s="111">
        <v>990.02800000000013</v>
      </c>
      <c r="N253" s="110">
        <v>990.82800000000009</v>
      </c>
      <c r="O253" s="109">
        <v>989.91800000000012</v>
      </c>
      <c r="P253" s="111">
        <v>983.91800000000012</v>
      </c>
      <c r="Q253" s="112">
        <v>981.46800000000007</v>
      </c>
      <c r="R253" s="109">
        <v>1004.878</v>
      </c>
      <c r="S253" s="112">
        <v>988.09800000000007</v>
      </c>
      <c r="T253" s="109">
        <v>987.47800000000007</v>
      </c>
      <c r="U253" s="108">
        <v>997.27800000000013</v>
      </c>
      <c r="V253" s="108">
        <v>1004.6080000000001</v>
      </c>
      <c r="W253" s="108">
        <v>992.94800000000009</v>
      </c>
      <c r="X253" s="108">
        <v>1000.4880000000001</v>
      </c>
      <c r="Y253" s="113">
        <v>998.00800000000004</v>
      </c>
    </row>
    <row r="254" spans="1:25" s="65" customFormat="1" ht="18.75" hidden="1" customHeight="1" outlineLevel="1" x14ac:dyDescent="0.2">
      <c r="A254" s="59" t="s">
        <v>8</v>
      </c>
      <c r="B254" s="73">
        <v>915.18</v>
      </c>
      <c r="C254" s="73">
        <v>893.27</v>
      </c>
      <c r="D254" s="73">
        <v>895.53</v>
      </c>
      <c r="E254" s="73">
        <v>885.47</v>
      </c>
      <c r="F254" s="73">
        <v>898.57</v>
      </c>
      <c r="G254" s="73">
        <v>906.47</v>
      </c>
      <c r="H254" s="73">
        <v>904.38</v>
      </c>
      <c r="I254" s="73">
        <v>897.67</v>
      </c>
      <c r="J254" s="73">
        <v>898.14</v>
      </c>
      <c r="K254" s="73">
        <v>900.65</v>
      </c>
      <c r="L254" s="73">
        <v>900.82</v>
      </c>
      <c r="M254" s="73">
        <v>900.2</v>
      </c>
      <c r="N254" s="73">
        <v>901</v>
      </c>
      <c r="O254" s="73">
        <v>900.09</v>
      </c>
      <c r="P254" s="73">
        <v>894.09</v>
      </c>
      <c r="Q254" s="73">
        <v>891.64</v>
      </c>
      <c r="R254" s="73">
        <v>915.05</v>
      </c>
      <c r="S254" s="73">
        <v>898.27</v>
      </c>
      <c r="T254" s="73">
        <v>897.65</v>
      </c>
      <c r="U254" s="73">
        <v>907.45</v>
      </c>
      <c r="V254" s="73">
        <v>914.78</v>
      </c>
      <c r="W254" s="73">
        <v>903.12</v>
      </c>
      <c r="X254" s="73">
        <v>910.66</v>
      </c>
      <c r="Y254" s="73">
        <v>908.18</v>
      </c>
    </row>
    <row r="255" spans="1:25" s="65" customFormat="1" ht="18.75" hidden="1" customHeight="1" outlineLevel="1" x14ac:dyDescent="0.2">
      <c r="A255" s="60" t="s">
        <v>9</v>
      </c>
      <c r="B255" s="79">
        <v>58.35</v>
      </c>
      <c r="C255" s="77">
        <v>58.35</v>
      </c>
      <c r="D255" s="77">
        <v>58.35</v>
      </c>
      <c r="E255" s="77">
        <v>58.35</v>
      </c>
      <c r="F255" s="77">
        <v>58.35</v>
      </c>
      <c r="G255" s="77">
        <v>58.35</v>
      </c>
      <c r="H255" s="77">
        <v>58.35</v>
      </c>
      <c r="I255" s="77">
        <v>58.35</v>
      </c>
      <c r="J255" s="77">
        <v>58.35</v>
      </c>
      <c r="K255" s="77">
        <v>58.35</v>
      </c>
      <c r="L255" s="77">
        <v>58.35</v>
      </c>
      <c r="M255" s="77">
        <v>58.35</v>
      </c>
      <c r="N255" s="77">
        <v>58.35</v>
      </c>
      <c r="O255" s="77">
        <v>58.35</v>
      </c>
      <c r="P255" s="77">
        <v>58.35</v>
      </c>
      <c r="Q255" s="77">
        <v>58.35</v>
      </c>
      <c r="R255" s="77">
        <v>58.35</v>
      </c>
      <c r="S255" s="77">
        <v>58.35</v>
      </c>
      <c r="T255" s="77">
        <v>58.35</v>
      </c>
      <c r="U255" s="77">
        <v>58.35</v>
      </c>
      <c r="V255" s="77">
        <v>58.35</v>
      </c>
      <c r="W255" s="77">
        <v>58.35</v>
      </c>
      <c r="X255" s="77">
        <v>58.35</v>
      </c>
      <c r="Y255" s="84">
        <v>58.35</v>
      </c>
    </row>
    <row r="256" spans="1:25" s="65" customFormat="1" ht="18.75" hidden="1" customHeight="1" outlineLevel="1" x14ac:dyDescent="0.2">
      <c r="A256" s="61" t="s">
        <v>10</v>
      </c>
      <c r="B256" s="79">
        <v>29.09</v>
      </c>
      <c r="C256" s="77">
        <v>29.09</v>
      </c>
      <c r="D256" s="77">
        <v>29.09</v>
      </c>
      <c r="E256" s="77">
        <v>29.09</v>
      </c>
      <c r="F256" s="77">
        <v>29.09</v>
      </c>
      <c r="G256" s="77">
        <v>29.09</v>
      </c>
      <c r="H256" s="77">
        <v>29.09</v>
      </c>
      <c r="I256" s="77">
        <v>29.09</v>
      </c>
      <c r="J256" s="77">
        <v>29.09</v>
      </c>
      <c r="K256" s="77">
        <v>29.09</v>
      </c>
      <c r="L256" s="77">
        <v>29.09</v>
      </c>
      <c r="M256" s="77">
        <v>29.09</v>
      </c>
      <c r="N256" s="77">
        <v>29.09</v>
      </c>
      <c r="O256" s="77">
        <v>29.09</v>
      </c>
      <c r="P256" s="77">
        <v>29.09</v>
      </c>
      <c r="Q256" s="77">
        <v>29.09</v>
      </c>
      <c r="R256" s="77">
        <v>29.09</v>
      </c>
      <c r="S256" s="77">
        <v>29.09</v>
      </c>
      <c r="T256" s="77">
        <v>29.09</v>
      </c>
      <c r="U256" s="77">
        <v>29.09</v>
      </c>
      <c r="V256" s="77">
        <v>29.09</v>
      </c>
      <c r="W256" s="77">
        <v>29.09</v>
      </c>
      <c r="X256" s="77">
        <v>29.09</v>
      </c>
      <c r="Y256" s="84">
        <v>29.09</v>
      </c>
    </row>
    <row r="257" spans="1:25" s="65" customFormat="1" ht="18.75" hidden="1" customHeight="1" outlineLevel="1" thickBot="1" x14ac:dyDescent="0.25">
      <c r="A257" s="153" t="s">
        <v>11</v>
      </c>
      <c r="B257" s="80">
        <v>2.3879999999999999</v>
      </c>
      <c r="C257" s="78">
        <v>2.3879999999999999</v>
      </c>
      <c r="D257" s="78">
        <v>2.3879999999999999</v>
      </c>
      <c r="E257" s="78">
        <v>2.3879999999999999</v>
      </c>
      <c r="F257" s="78">
        <v>2.3879999999999999</v>
      </c>
      <c r="G257" s="78">
        <v>2.3879999999999999</v>
      </c>
      <c r="H257" s="78">
        <v>2.3879999999999999</v>
      </c>
      <c r="I257" s="78">
        <v>2.3879999999999999</v>
      </c>
      <c r="J257" s="78">
        <v>2.3879999999999999</v>
      </c>
      <c r="K257" s="78">
        <v>2.3879999999999999</v>
      </c>
      <c r="L257" s="78">
        <v>2.3879999999999999</v>
      </c>
      <c r="M257" s="78">
        <v>2.3879999999999999</v>
      </c>
      <c r="N257" s="78">
        <v>2.3879999999999999</v>
      </c>
      <c r="O257" s="78">
        <v>2.3879999999999999</v>
      </c>
      <c r="P257" s="78">
        <v>2.3879999999999999</v>
      </c>
      <c r="Q257" s="78">
        <v>2.3879999999999999</v>
      </c>
      <c r="R257" s="78">
        <v>2.3879999999999999</v>
      </c>
      <c r="S257" s="78">
        <v>2.3879999999999999</v>
      </c>
      <c r="T257" s="78">
        <v>2.3879999999999999</v>
      </c>
      <c r="U257" s="78">
        <v>2.3879999999999999</v>
      </c>
      <c r="V257" s="78">
        <v>2.3879999999999999</v>
      </c>
      <c r="W257" s="78">
        <v>2.3879999999999999</v>
      </c>
      <c r="X257" s="78">
        <v>2.3879999999999999</v>
      </c>
      <c r="Y257" s="85">
        <v>2.3879999999999999</v>
      </c>
    </row>
    <row r="258" spans="1:25" s="65" customFormat="1" ht="18.75" customHeight="1" collapsed="1" thickBot="1" x14ac:dyDescent="0.25">
      <c r="A258" s="118">
        <v>19</v>
      </c>
      <c r="B258" s="107">
        <v>1012.7680000000001</v>
      </c>
      <c r="C258" s="108">
        <v>849.25800000000004</v>
      </c>
      <c r="D258" s="108">
        <v>849.25800000000004</v>
      </c>
      <c r="E258" s="109">
        <v>849.25800000000004</v>
      </c>
      <c r="F258" s="109">
        <v>849.25800000000004</v>
      </c>
      <c r="G258" s="109">
        <v>849.25800000000004</v>
      </c>
      <c r="H258" s="109">
        <v>849.25800000000004</v>
      </c>
      <c r="I258" s="109">
        <v>849.25800000000004</v>
      </c>
      <c r="J258" s="109">
        <v>849.25800000000004</v>
      </c>
      <c r="K258" s="110">
        <v>849.25800000000004</v>
      </c>
      <c r="L258" s="109">
        <v>849.25800000000004</v>
      </c>
      <c r="M258" s="111">
        <v>849.25800000000004</v>
      </c>
      <c r="N258" s="110">
        <v>849.25800000000004</v>
      </c>
      <c r="O258" s="109">
        <v>849.25800000000004</v>
      </c>
      <c r="P258" s="111">
        <v>849.25800000000004</v>
      </c>
      <c r="Q258" s="112">
        <v>849.25800000000004</v>
      </c>
      <c r="R258" s="109">
        <v>849.25800000000004</v>
      </c>
      <c r="S258" s="112">
        <v>849.25800000000004</v>
      </c>
      <c r="T258" s="109">
        <v>849.25800000000004</v>
      </c>
      <c r="U258" s="108">
        <v>849.25800000000004</v>
      </c>
      <c r="V258" s="108">
        <v>849.25800000000004</v>
      </c>
      <c r="W258" s="108">
        <v>849.25800000000004</v>
      </c>
      <c r="X258" s="108">
        <v>849.25800000000004</v>
      </c>
      <c r="Y258" s="113">
        <v>849.25800000000004</v>
      </c>
    </row>
    <row r="259" spans="1:25" s="65" customFormat="1" ht="18.75" hidden="1" customHeight="1" outlineLevel="1" x14ac:dyDescent="0.2">
      <c r="A259" s="167" t="s">
        <v>8</v>
      </c>
      <c r="B259" s="73">
        <v>922.94</v>
      </c>
      <c r="C259" s="73">
        <v>759.43</v>
      </c>
      <c r="D259" s="73">
        <v>759.43</v>
      </c>
      <c r="E259" s="73">
        <v>759.43</v>
      </c>
      <c r="F259" s="73">
        <v>759.43</v>
      </c>
      <c r="G259" s="73">
        <v>759.43</v>
      </c>
      <c r="H259" s="73">
        <v>759.43</v>
      </c>
      <c r="I259" s="73">
        <v>759.43</v>
      </c>
      <c r="J259" s="73">
        <v>759.43</v>
      </c>
      <c r="K259" s="73">
        <v>759.43</v>
      </c>
      <c r="L259" s="73">
        <v>759.43</v>
      </c>
      <c r="M259" s="73">
        <v>759.43</v>
      </c>
      <c r="N259" s="73">
        <v>759.43</v>
      </c>
      <c r="O259" s="73">
        <v>759.43</v>
      </c>
      <c r="P259" s="73">
        <v>759.43</v>
      </c>
      <c r="Q259" s="73">
        <v>759.43</v>
      </c>
      <c r="R259" s="73">
        <v>759.43</v>
      </c>
      <c r="S259" s="73">
        <v>759.43</v>
      </c>
      <c r="T259" s="73">
        <v>759.43</v>
      </c>
      <c r="U259" s="73">
        <v>759.43</v>
      </c>
      <c r="V259" s="73">
        <v>759.43</v>
      </c>
      <c r="W259" s="73">
        <v>759.43</v>
      </c>
      <c r="X259" s="73">
        <v>759.43</v>
      </c>
      <c r="Y259" s="73">
        <v>759.43</v>
      </c>
    </row>
    <row r="260" spans="1:25" s="65" customFormat="1" ht="18.75" hidden="1" customHeight="1" outlineLevel="1" x14ac:dyDescent="0.2">
      <c r="A260" s="56" t="s">
        <v>9</v>
      </c>
      <c r="B260" s="79">
        <v>58.35</v>
      </c>
      <c r="C260" s="77">
        <v>58.35</v>
      </c>
      <c r="D260" s="77">
        <v>58.35</v>
      </c>
      <c r="E260" s="77">
        <v>58.35</v>
      </c>
      <c r="F260" s="77">
        <v>58.35</v>
      </c>
      <c r="G260" s="77">
        <v>58.35</v>
      </c>
      <c r="H260" s="77">
        <v>58.35</v>
      </c>
      <c r="I260" s="77">
        <v>58.35</v>
      </c>
      <c r="J260" s="77">
        <v>58.35</v>
      </c>
      <c r="K260" s="77">
        <v>58.35</v>
      </c>
      <c r="L260" s="77">
        <v>58.35</v>
      </c>
      <c r="M260" s="77">
        <v>58.35</v>
      </c>
      <c r="N260" s="77">
        <v>58.35</v>
      </c>
      <c r="O260" s="77">
        <v>58.35</v>
      </c>
      <c r="P260" s="77">
        <v>58.35</v>
      </c>
      <c r="Q260" s="77">
        <v>58.35</v>
      </c>
      <c r="R260" s="77">
        <v>58.35</v>
      </c>
      <c r="S260" s="77">
        <v>58.35</v>
      </c>
      <c r="T260" s="77">
        <v>58.35</v>
      </c>
      <c r="U260" s="77">
        <v>58.35</v>
      </c>
      <c r="V260" s="77">
        <v>58.35</v>
      </c>
      <c r="W260" s="77">
        <v>58.35</v>
      </c>
      <c r="X260" s="77">
        <v>58.35</v>
      </c>
      <c r="Y260" s="84">
        <v>58.35</v>
      </c>
    </row>
    <row r="261" spans="1:25" s="65" customFormat="1" ht="18.75" hidden="1" customHeight="1" outlineLevel="1" x14ac:dyDescent="0.2">
      <c r="A261" s="57" t="s">
        <v>10</v>
      </c>
      <c r="B261" s="79">
        <v>29.09</v>
      </c>
      <c r="C261" s="77">
        <v>29.09</v>
      </c>
      <c r="D261" s="77">
        <v>29.09</v>
      </c>
      <c r="E261" s="77">
        <v>29.09</v>
      </c>
      <c r="F261" s="77">
        <v>29.09</v>
      </c>
      <c r="G261" s="77">
        <v>29.09</v>
      </c>
      <c r="H261" s="77">
        <v>29.09</v>
      </c>
      <c r="I261" s="77">
        <v>29.09</v>
      </c>
      <c r="J261" s="77">
        <v>29.09</v>
      </c>
      <c r="K261" s="77">
        <v>29.09</v>
      </c>
      <c r="L261" s="77">
        <v>29.09</v>
      </c>
      <c r="M261" s="77">
        <v>29.09</v>
      </c>
      <c r="N261" s="77">
        <v>29.09</v>
      </c>
      <c r="O261" s="77">
        <v>29.09</v>
      </c>
      <c r="P261" s="77">
        <v>29.09</v>
      </c>
      <c r="Q261" s="77">
        <v>29.09</v>
      </c>
      <c r="R261" s="77">
        <v>29.09</v>
      </c>
      <c r="S261" s="77">
        <v>29.09</v>
      </c>
      <c r="T261" s="77">
        <v>29.09</v>
      </c>
      <c r="U261" s="77">
        <v>29.09</v>
      </c>
      <c r="V261" s="77">
        <v>29.09</v>
      </c>
      <c r="W261" s="77">
        <v>29.09</v>
      </c>
      <c r="X261" s="77">
        <v>29.09</v>
      </c>
      <c r="Y261" s="84">
        <v>29.09</v>
      </c>
    </row>
    <row r="262" spans="1:25" s="65" customFormat="1" ht="18.75" hidden="1" customHeight="1" outlineLevel="1" thickBot="1" x14ac:dyDescent="0.25">
      <c r="A262" s="168" t="s">
        <v>11</v>
      </c>
      <c r="B262" s="80">
        <v>2.3879999999999999</v>
      </c>
      <c r="C262" s="78">
        <v>2.3879999999999999</v>
      </c>
      <c r="D262" s="78">
        <v>2.3879999999999999</v>
      </c>
      <c r="E262" s="78">
        <v>2.3879999999999999</v>
      </c>
      <c r="F262" s="78">
        <v>2.3879999999999999</v>
      </c>
      <c r="G262" s="78">
        <v>2.3879999999999999</v>
      </c>
      <c r="H262" s="78">
        <v>2.3879999999999999</v>
      </c>
      <c r="I262" s="78">
        <v>2.3879999999999999</v>
      </c>
      <c r="J262" s="78">
        <v>2.3879999999999999</v>
      </c>
      <c r="K262" s="78">
        <v>2.3879999999999999</v>
      </c>
      <c r="L262" s="78">
        <v>2.3879999999999999</v>
      </c>
      <c r="M262" s="78">
        <v>2.3879999999999999</v>
      </c>
      <c r="N262" s="78">
        <v>2.3879999999999999</v>
      </c>
      <c r="O262" s="78">
        <v>2.3879999999999999</v>
      </c>
      <c r="P262" s="78">
        <v>2.3879999999999999</v>
      </c>
      <c r="Q262" s="78">
        <v>2.3879999999999999</v>
      </c>
      <c r="R262" s="78">
        <v>2.3879999999999999</v>
      </c>
      <c r="S262" s="78">
        <v>2.3879999999999999</v>
      </c>
      <c r="T262" s="78">
        <v>2.3879999999999999</v>
      </c>
      <c r="U262" s="78">
        <v>2.3879999999999999</v>
      </c>
      <c r="V262" s="78">
        <v>2.3879999999999999</v>
      </c>
      <c r="W262" s="78">
        <v>2.3879999999999999</v>
      </c>
      <c r="X262" s="78">
        <v>2.3879999999999999</v>
      </c>
      <c r="Y262" s="85">
        <v>2.3879999999999999</v>
      </c>
    </row>
    <row r="263" spans="1:25" s="65" customFormat="1" ht="18.75" customHeight="1" collapsed="1" thickBot="1" x14ac:dyDescent="0.25">
      <c r="A263" s="115">
        <v>20</v>
      </c>
      <c r="B263" s="107">
        <v>942.1880000000001</v>
      </c>
      <c r="C263" s="108">
        <v>944.4380000000001</v>
      </c>
      <c r="D263" s="108">
        <v>937.20800000000008</v>
      </c>
      <c r="E263" s="109">
        <v>929.96800000000007</v>
      </c>
      <c r="F263" s="109">
        <v>929.39800000000014</v>
      </c>
      <c r="G263" s="109">
        <v>1169.3579999999997</v>
      </c>
      <c r="H263" s="109">
        <v>1169.5679999999998</v>
      </c>
      <c r="I263" s="109">
        <v>954.49800000000005</v>
      </c>
      <c r="J263" s="109">
        <v>956.21800000000007</v>
      </c>
      <c r="K263" s="110">
        <v>955.98800000000006</v>
      </c>
      <c r="L263" s="109">
        <v>956.97800000000007</v>
      </c>
      <c r="M263" s="111">
        <v>956.5680000000001</v>
      </c>
      <c r="N263" s="110">
        <v>961.74800000000005</v>
      </c>
      <c r="O263" s="109">
        <v>925.14800000000014</v>
      </c>
      <c r="P263" s="111">
        <v>927.02800000000013</v>
      </c>
      <c r="Q263" s="112">
        <v>923.3180000000001</v>
      </c>
      <c r="R263" s="109">
        <v>1152.6279999999997</v>
      </c>
      <c r="S263" s="112">
        <v>928.11800000000005</v>
      </c>
      <c r="T263" s="109">
        <v>933.97800000000007</v>
      </c>
      <c r="U263" s="108">
        <v>939.20800000000008</v>
      </c>
      <c r="V263" s="108">
        <v>939.88800000000003</v>
      </c>
      <c r="W263" s="108">
        <v>944.62800000000004</v>
      </c>
      <c r="X263" s="108">
        <v>947.51800000000014</v>
      </c>
      <c r="Y263" s="113">
        <v>943.55800000000011</v>
      </c>
    </row>
    <row r="264" spans="1:25" s="65" customFormat="1" ht="18.75" hidden="1" customHeight="1" outlineLevel="1" x14ac:dyDescent="0.2">
      <c r="A264" s="167" t="s">
        <v>8</v>
      </c>
      <c r="B264" s="73">
        <v>852.36</v>
      </c>
      <c r="C264" s="73">
        <v>854.61</v>
      </c>
      <c r="D264" s="73">
        <v>847.38</v>
      </c>
      <c r="E264" s="73">
        <v>840.14</v>
      </c>
      <c r="F264" s="73">
        <v>839.57</v>
      </c>
      <c r="G264" s="73">
        <v>1079.53</v>
      </c>
      <c r="H264" s="73">
        <v>1079.74</v>
      </c>
      <c r="I264" s="73">
        <v>864.67</v>
      </c>
      <c r="J264" s="73">
        <v>866.39</v>
      </c>
      <c r="K264" s="73">
        <v>866.16</v>
      </c>
      <c r="L264" s="73">
        <v>867.15</v>
      </c>
      <c r="M264" s="73">
        <v>866.74</v>
      </c>
      <c r="N264" s="73">
        <v>871.92</v>
      </c>
      <c r="O264" s="73">
        <v>835.32</v>
      </c>
      <c r="P264" s="73">
        <v>837.2</v>
      </c>
      <c r="Q264" s="73">
        <v>833.49</v>
      </c>
      <c r="R264" s="73">
        <v>1062.8</v>
      </c>
      <c r="S264" s="73">
        <v>838.29</v>
      </c>
      <c r="T264" s="73">
        <v>844.15</v>
      </c>
      <c r="U264" s="73">
        <v>849.38</v>
      </c>
      <c r="V264" s="73">
        <v>850.06</v>
      </c>
      <c r="W264" s="73">
        <v>854.8</v>
      </c>
      <c r="X264" s="73">
        <v>857.69</v>
      </c>
      <c r="Y264" s="73">
        <v>853.73</v>
      </c>
    </row>
    <row r="265" spans="1:25" s="65" customFormat="1" ht="18.75" hidden="1" customHeight="1" outlineLevel="1" x14ac:dyDescent="0.2">
      <c r="A265" s="56" t="s">
        <v>9</v>
      </c>
      <c r="B265" s="79">
        <v>58.35</v>
      </c>
      <c r="C265" s="77">
        <v>58.35</v>
      </c>
      <c r="D265" s="77">
        <v>58.35</v>
      </c>
      <c r="E265" s="77">
        <v>58.35</v>
      </c>
      <c r="F265" s="77">
        <v>58.35</v>
      </c>
      <c r="G265" s="77">
        <v>58.35</v>
      </c>
      <c r="H265" s="77">
        <v>58.35</v>
      </c>
      <c r="I265" s="77">
        <v>58.35</v>
      </c>
      <c r="J265" s="77">
        <v>58.35</v>
      </c>
      <c r="K265" s="77">
        <v>58.35</v>
      </c>
      <c r="L265" s="77">
        <v>58.35</v>
      </c>
      <c r="M265" s="77">
        <v>58.35</v>
      </c>
      <c r="N265" s="77">
        <v>58.35</v>
      </c>
      <c r="O265" s="77">
        <v>58.35</v>
      </c>
      <c r="P265" s="77">
        <v>58.35</v>
      </c>
      <c r="Q265" s="77">
        <v>58.35</v>
      </c>
      <c r="R265" s="77">
        <v>58.35</v>
      </c>
      <c r="S265" s="77">
        <v>58.35</v>
      </c>
      <c r="T265" s="77">
        <v>58.35</v>
      </c>
      <c r="U265" s="77">
        <v>58.35</v>
      </c>
      <c r="V265" s="77">
        <v>58.35</v>
      </c>
      <c r="W265" s="77">
        <v>58.35</v>
      </c>
      <c r="X265" s="77">
        <v>58.35</v>
      </c>
      <c r="Y265" s="84">
        <v>58.35</v>
      </c>
    </row>
    <row r="266" spans="1:25" s="65" customFormat="1" ht="18.75" hidden="1" customHeight="1" outlineLevel="1" x14ac:dyDescent="0.2">
      <c r="A266" s="57" t="s">
        <v>10</v>
      </c>
      <c r="B266" s="79">
        <v>29.09</v>
      </c>
      <c r="C266" s="77">
        <v>29.09</v>
      </c>
      <c r="D266" s="77">
        <v>29.09</v>
      </c>
      <c r="E266" s="77">
        <v>29.09</v>
      </c>
      <c r="F266" s="77">
        <v>29.09</v>
      </c>
      <c r="G266" s="77">
        <v>29.09</v>
      </c>
      <c r="H266" s="77">
        <v>29.09</v>
      </c>
      <c r="I266" s="77">
        <v>29.09</v>
      </c>
      <c r="J266" s="77">
        <v>29.09</v>
      </c>
      <c r="K266" s="77">
        <v>29.09</v>
      </c>
      <c r="L266" s="77">
        <v>29.09</v>
      </c>
      <c r="M266" s="77">
        <v>29.09</v>
      </c>
      <c r="N266" s="77">
        <v>29.09</v>
      </c>
      <c r="O266" s="77">
        <v>29.09</v>
      </c>
      <c r="P266" s="77">
        <v>29.09</v>
      </c>
      <c r="Q266" s="77">
        <v>29.09</v>
      </c>
      <c r="R266" s="77">
        <v>29.09</v>
      </c>
      <c r="S266" s="77">
        <v>29.09</v>
      </c>
      <c r="T266" s="77">
        <v>29.09</v>
      </c>
      <c r="U266" s="77">
        <v>29.09</v>
      </c>
      <c r="V266" s="77">
        <v>29.09</v>
      </c>
      <c r="W266" s="77">
        <v>29.09</v>
      </c>
      <c r="X266" s="77">
        <v>29.09</v>
      </c>
      <c r="Y266" s="84">
        <v>29.09</v>
      </c>
    </row>
    <row r="267" spans="1:25" s="65" customFormat="1" ht="18.75" hidden="1" customHeight="1" outlineLevel="1" thickBot="1" x14ac:dyDescent="0.25">
      <c r="A267" s="168" t="s">
        <v>11</v>
      </c>
      <c r="B267" s="80">
        <v>2.3879999999999999</v>
      </c>
      <c r="C267" s="78">
        <v>2.3879999999999999</v>
      </c>
      <c r="D267" s="78">
        <v>2.3879999999999999</v>
      </c>
      <c r="E267" s="78">
        <v>2.3879999999999999</v>
      </c>
      <c r="F267" s="78">
        <v>2.3879999999999999</v>
      </c>
      <c r="G267" s="78">
        <v>2.3879999999999999</v>
      </c>
      <c r="H267" s="78">
        <v>2.3879999999999999</v>
      </c>
      <c r="I267" s="78">
        <v>2.3879999999999999</v>
      </c>
      <c r="J267" s="78">
        <v>2.3879999999999999</v>
      </c>
      <c r="K267" s="78">
        <v>2.3879999999999999</v>
      </c>
      <c r="L267" s="78">
        <v>2.3879999999999999</v>
      </c>
      <c r="M267" s="78">
        <v>2.3879999999999999</v>
      </c>
      <c r="N267" s="78">
        <v>2.3879999999999999</v>
      </c>
      <c r="O267" s="78">
        <v>2.3879999999999999</v>
      </c>
      <c r="P267" s="78">
        <v>2.3879999999999999</v>
      </c>
      <c r="Q267" s="78">
        <v>2.3879999999999999</v>
      </c>
      <c r="R267" s="78">
        <v>2.3879999999999999</v>
      </c>
      <c r="S267" s="78">
        <v>2.3879999999999999</v>
      </c>
      <c r="T267" s="78">
        <v>2.3879999999999999</v>
      </c>
      <c r="U267" s="78">
        <v>2.3879999999999999</v>
      </c>
      <c r="V267" s="78">
        <v>2.3879999999999999</v>
      </c>
      <c r="W267" s="78">
        <v>2.3879999999999999</v>
      </c>
      <c r="X267" s="78">
        <v>2.3879999999999999</v>
      </c>
      <c r="Y267" s="85">
        <v>2.3879999999999999</v>
      </c>
    </row>
    <row r="268" spans="1:25" s="65" customFormat="1" ht="18.75" customHeight="1" collapsed="1" thickBot="1" x14ac:dyDescent="0.25">
      <c r="A268" s="106">
        <v>21</v>
      </c>
      <c r="B268" s="107">
        <v>920.88800000000003</v>
      </c>
      <c r="C268" s="108">
        <v>915.3180000000001</v>
      </c>
      <c r="D268" s="108">
        <v>907.59800000000007</v>
      </c>
      <c r="E268" s="109">
        <v>909.88800000000003</v>
      </c>
      <c r="F268" s="109">
        <v>908.32800000000009</v>
      </c>
      <c r="G268" s="109">
        <v>907.85800000000006</v>
      </c>
      <c r="H268" s="109">
        <v>907.05800000000011</v>
      </c>
      <c r="I268" s="109">
        <v>898.87800000000004</v>
      </c>
      <c r="J268" s="109">
        <v>903.80800000000011</v>
      </c>
      <c r="K268" s="110">
        <v>904.17800000000011</v>
      </c>
      <c r="L268" s="109">
        <v>902.58800000000008</v>
      </c>
      <c r="M268" s="111">
        <v>903.45800000000008</v>
      </c>
      <c r="N268" s="110">
        <v>903.4380000000001</v>
      </c>
      <c r="O268" s="109">
        <v>894.75800000000004</v>
      </c>
      <c r="P268" s="111">
        <v>891.3180000000001</v>
      </c>
      <c r="Q268" s="112">
        <v>880.90800000000013</v>
      </c>
      <c r="R268" s="109">
        <v>906.92800000000011</v>
      </c>
      <c r="S268" s="112">
        <v>891.11800000000005</v>
      </c>
      <c r="T268" s="109">
        <v>898.63800000000003</v>
      </c>
      <c r="U268" s="108">
        <v>912.95800000000008</v>
      </c>
      <c r="V268" s="108">
        <v>912.30800000000011</v>
      </c>
      <c r="W268" s="108">
        <v>917.62800000000004</v>
      </c>
      <c r="X268" s="108">
        <v>905.42800000000011</v>
      </c>
      <c r="Y268" s="113">
        <v>907.95800000000008</v>
      </c>
    </row>
    <row r="269" spans="1:25" s="65" customFormat="1" ht="18.75" hidden="1" customHeight="1" outlineLevel="1" x14ac:dyDescent="0.2">
      <c r="A269" s="167" t="s">
        <v>8</v>
      </c>
      <c r="B269" s="73">
        <v>831.06</v>
      </c>
      <c r="C269" s="73">
        <v>825.49</v>
      </c>
      <c r="D269" s="73">
        <v>817.77</v>
      </c>
      <c r="E269" s="73">
        <v>820.06</v>
      </c>
      <c r="F269" s="73">
        <v>818.5</v>
      </c>
      <c r="G269" s="73">
        <v>818.03</v>
      </c>
      <c r="H269" s="73">
        <v>817.23</v>
      </c>
      <c r="I269" s="73">
        <v>809.05</v>
      </c>
      <c r="J269" s="73">
        <v>813.98</v>
      </c>
      <c r="K269" s="73">
        <v>814.35</v>
      </c>
      <c r="L269" s="73">
        <v>812.76</v>
      </c>
      <c r="M269" s="73">
        <v>813.63</v>
      </c>
      <c r="N269" s="73">
        <v>813.61</v>
      </c>
      <c r="O269" s="73">
        <v>804.93</v>
      </c>
      <c r="P269" s="73">
        <v>801.49</v>
      </c>
      <c r="Q269" s="73">
        <v>791.08</v>
      </c>
      <c r="R269" s="73">
        <v>817.1</v>
      </c>
      <c r="S269" s="73">
        <v>801.29</v>
      </c>
      <c r="T269" s="73">
        <v>808.81</v>
      </c>
      <c r="U269" s="73">
        <v>823.13</v>
      </c>
      <c r="V269" s="73">
        <v>822.48</v>
      </c>
      <c r="W269" s="73">
        <v>827.8</v>
      </c>
      <c r="X269" s="73">
        <v>815.6</v>
      </c>
      <c r="Y269" s="73">
        <v>818.13</v>
      </c>
    </row>
    <row r="270" spans="1:25" s="65" customFormat="1" ht="18.75" hidden="1" customHeight="1" outlineLevel="1" x14ac:dyDescent="0.2">
      <c r="A270" s="56" t="s">
        <v>9</v>
      </c>
      <c r="B270" s="79">
        <v>58.35</v>
      </c>
      <c r="C270" s="77">
        <v>58.35</v>
      </c>
      <c r="D270" s="77">
        <v>58.35</v>
      </c>
      <c r="E270" s="77">
        <v>58.35</v>
      </c>
      <c r="F270" s="77">
        <v>58.35</v>
      </c>
      <c r="G270" s="77">
        <v>58.35</v>
      </c>
      <c r="H270" s="77">
        <v>58.35</v>
      </c>
      <c r="I270" s="77">
        <v>58.35</v>
      </c>
      <c r="J270" s="77">
        <v>58.35</v>
      </c>
      <c r="K270" s="77">
        <v>58.35</v>
      </c>
      <c r="L270" s="77">
        <v>58.35</v>
      </c>
      <c r="M270" s="77">
        <v>58.35</v>
      </c>
      <c r="N270" s="77">
        <v>58.35</v>
      </c>
      <c r="O270" s="77">
        <v>58.35</v>
      </c>
      <c r="P270" s="77">
        <v>58.35</v>
      </c>
      <c r="Q270" s="77">
        <v>58.35</v>
      </c>
      <c r="R270" s="77">
        <v>58.35</v>
      </c>
      <c r="S270" s="77">
        <v>58.35</v>
      </c>
      <c r="T270" s="77">
        <v>58.35</v>
      </c>
      <c r="U270" s="77">
        <v>58.35</v>
      </c>
      <c r="V270" s="77">
        <v>58.35</v>
      </c>
      <c r="W270" s="77">
        <v>58.35</v>
      </c>
      <c r="X270" s="77">
        <v>58.35</v>
      </c>
      <c r="Y270" s="84">
        <v>58.35</v>
      </c>
    </row>
    <row r="271" spans="1:25" s="65" customFormat="1" ht="18.75" hidden="1" customHeight="1" outlineLevel="1" x14ac:dyDescent="0.2">
      <c r="A271" s="57" t="s">
        <v>10</v>
      </c>
      <c r="B271" s="79">
        <v>29.09</v>
      </c>
      <c r="C271" s="77">
        <v>29.09</v>
      </c>
      <c r="D271" s="77">
        <v>29.09</v>
      </c>
      <c r="E271" s="77">
        <v>29.09</v>
      </c>
      <c r="F271" s="77">
        <v>29.09</v>
      </c>
      <c r="G271" s="77">
        <v>29.09</v>
      </c>
      <c r="H271" s="77">
        <v>29.09</v>
      </c>
      <c r="I271" s="77">
        <v>29.09</v>
      </c>
      <c r="J271" s="77">
        <v>29.09</v>
      </c>
      <c r="K271" s="77">
        <v>29.09</v>
      </c>
      <c r="L271" s="77">
        <v>29.09</v>
      </c>
      <c r="M271" s="77">
        <v>29.09</v>
      </c>
      <c r="N271" s="77">
        <v>29.09</v>
      </c>
      <c r="O271" s="77">
        <v>29.09</v>
      </c>
      <c r="P271" s="77">
        <v>29.09</v>
      </c>
      <c r="Q271" s="77">
        <v>29.09</v>
      </c>
      <c r="R271" s="77">
        <v>29.09</v>
      </c>
      <c r="S271" s="77">
        <v>29.09</v>
      </c>
      <c r="T271" s="77">
        <v>29.09</v>
      </c>
      <c r="U271" s="77">
        <v>29.09</v>
      </c>
      <c r="V271" s="77">
        <v>29.09</v>
      </c>
      <c r="W271" s="77">
        <v>29.09</v>
      </c>
      <c r="X271" s="77">
        <v>29.09</v>
      </c>
      <c r="Y271" s="84">
        <v>29.09</v>
      </c>
    </row>
    <row r="272" spans="1:25" s="65" customFormat="1" ht="18.75" hidden="1" customHeight="1" outlineLevel="1" thickBot="1" x14ac:dyDescent="0.25">
      <c r="A272" s="168" t="s">
        <v>11</v>
      </c>
      <c r="B272" s="80">
        <v>2.3879999999999999</v>
      </c>
      <c r="C272" s="78">
        <v>2.3879999999999999</v>
      </c>
      <c r="D272" s="78">
        <v>2.3879999999999999</v>
      </c>
      <c r="E272" s="78">
        <v>2.3879999999999999</v>
      </c>
      <c r="F272" s="78">
        <v>2.3879999999999999</v>
      </c>
      <c r="G272" s="78">
        <v>2.3879999999999999</v>
      </c>
      <c r="H272" s="78">
        <v>2.3879999999999999</v>
      </c>
      <c r="I272" s="78">
        <v>2.3879999999999999</v>
      </c>
      <c r="J272" s="78">
        <v>2.3879999999999999</v>
      </c>
      <c r="K272" s="78">
        <v>2.3879999999999999</v>
      </c>
      <c r="L272" s="78">
        <v>2.3879999999999999</v>
      </c>
      <c r="M272" s="78">
        <v>2.3879999999999999</v>
      </c>
      <c r="N272" s="78">
        <v>2.3879999999999999</v>
      </c>
      <c r="O272" s="78">
        <v>2.3879999999999999</v>
      </c>
      <c r="P272" s="78">
        <v>2.3879999999999999</v>
      </c>
      <c r="Q272" s="78">
        <v>2.3879999999999999</v>
      </c>
      <c r="R272" s="78">
        <v>2.3879999999999999</v>
      </c>
      <c r="S272" s="78">
        <v>2.3879999999999999</v>
      </c>
      <c r="T272" s="78">
        <v>2.3879999999999999</v>
      </c>
      <c r="U272" s="78">
        <v>2.3879999999999999</v>
      </c>
      <c r="V272" s="78">
        <v>2.3879999999999999</v>
      </c>
      <c r="W272" s="78">
        <v>2.3879999999999999</v>
      </c>
      <c r="X272" s="78">
        <v>2.3879999999999999</v>
      </c>
      <c r="Y272" s="85">
        <v>2.3879999999999999</v>
      </c>
    </row>
    <row r="273" spans="1:25" s="65" customFormat="1" ht="18.75" customHeight="1" collapsed="1" thickBot="1" x14ac:dyDescent="0.25">
      <c r="A273" s="115">
        <v>22</v>
      </c>
      <c r="B273" s="107">
        <v>966.54800000000012</v>
      </c>
      <c r="C273" s="108">
        <v>962.61800000000005</v>
      </c>
      <c r="D273" s="108">
        <v>958.22800000000007</v>
      </c>
      <c r="E273" s="109">
        <v>954.01800000000014</v>
      </c>
      <c r="F273" s="109">
        <v>952.26800000000014</v>
      </c>
      <c r="G273" s="109">
        <v>955.33800000000008</v>
      </c>
      <c r="H273" s="109">
        <v>954.96800000000007</v>
      </c>
      <c r="I273" s="109">
        <v>951.61800000000005</v>
      </c>
      <c r="J273" s="109">
        <v>951.49800000000005</v>
      </c>
      <c r="K273" s="110">
        <v>952.40800000000013</v>
      </c>
      <c r="L273" s="109">
        <v>946.28800000000012</v>
      </c>
      <c r="M273" s="111">
        <v>947.55800000000011</v>
      </c>
      <c r="N273" s="110">
        <v>949.22800000000007</v>
      </c>
      <c r="O273" s="109">
        <v>948.75800000000004</v>
      </c>
      <c r="P273" s="111">
        <v>946.12800000000004</v>
      </c>
      <c r="Q273" s="112">
        <v>941.60800000000006</v>
      </c>
      <c r="R273" s="109">
        <v>939.39800000000014</v>
      </c>
      <c r="S273" s="112">
        <v>944.3180000000001</v>
      </c>
      <c r="T273" s="109">
        <v>951.69800000000009</v>
      </c>
      <c r="U273" s="108">
        <v>960.15800000000013</v>
      </c>
      <c r="V273" s="108">
        <v>957.72800000000007</v>
      </c>
      <c r="W273" s="108">
        <v>962.63800000000003</v>
      </c>
      <c r="X273" s="108">
        <v>965.54800000000012</v>
      </c>
      <c r="Y273" s="113">
        <v>962.20800000000008</v>
      </c>
    </row>
    <row r="274" spans="1:25" s="65" customFormat="1" ht="18.75" hidden="1" customHeight="1" outlineLevel="1" x14ac:dyDescent="0.2">
      <c r="A274" s="167" t="s">
        <v>8</v>
      </c>
      <c r="B274" s="73">
        <v>876.72</v>
      </c>
      <c r="C274" s="73">
        <v>872.79</v>
      </c>
      <c r="D274" s="73">
        <v>868.4</v>
      </c>
      <c r="E274" s="73">
        <v>864.19</v>
      </c>
      <c r="F274" s="73">
        <v>862.44</v>
      </c>
      <c r="G274" s="73">
        <v>865.51</v>
      </c>
      <c r="H274" s="73">
        <v>865.14</v>
      </c>
      <c r="I274" s="73">
        <v>861.79</v>
      </c>
      <c r="J274" s="73">
        <v>861.67</v>
      </c>
      <c r="K274" s="73">
        <v>862.58</v>
      </c>
      <c r="L274" s="73">
        <v>856.46</v>
      </c>
      <c r="M274" s="73">
        <v>857.73</v>
      </c>
      <c r="N274" s="73">
        <v>859.4</v>
      </c>
      <c r="O274" s="73">
        <v>858.93</v>
      </c>
      <c r="P274" s="73">
        <v>856.3</v>
      </c>
      <c r="Q274" s="73">
        <v>851.78</v>
      </c>
      <c r="R274" s="73">
        <v>849.57</v>
      </c>
      <c r="S274" s="73">
        <v>854.49</v>
      </c>
      <c r="T274" s="73">
        <v>861.87</v>
      </c>
      <c r="U274" s="73">
        <v>870.33</v>
      </c>
      <c r="V274" s="73">
        <v>867.9</v>
      </c>
      <c r="W274" s="73">
        <v>872.81</v>
      </c>
      <c r="X274" s="73">
        <v>875.72</v>
      </c>
      <c r="Y274" s="73">
        <v>872.38</v>
      </c>
    </row>
    <row r="275" spans="1:25" s="65" customFormat="1" ht="18.75" hidden="1" customHeight="1" outlineLevel="1" x14ac:dyDescent="0.2">
      <c r="A275" s="56" t="s">
        <v>9</v>
      </c>
      <c r="B275" s="79">
        <v>58.35</v>
      </c>
      <c r="C275" s="77">
        <v>58.35</v>
      </c>
      <c r="D275" s="77">
        <v>58.35</v>
      </c>
      <c r="E275" s="77">
        <v>58.35</v>
      </c>
      <c r="F275" s="77">
        <v>58.35</v>
      </c>
      <c r="G275" s="77">
        <v>58.35</v>
      </c>
      <c r="H275" s="77">
        <v>58.35</v>
      </c>
      <c r="I275" s="77">
        <v>58.35</v>
      </c>
      <c r="J275" s="77">
        <v>58.35</v>
      </c>
      <c r="K275" s="77">
        <v>58.35</v>
      </c>
      <c r="L275" s="77">
        <v>58.35</v>
      </c>
      <c r="M275" s="77">
        <v>58.35</v>
      </c>
      <c r="N275" s="77">
        <v>58.35</v>
      </c>
      <c r="O275" s="77">
        <v>58.35</v>
      </c>
      <c r="P275" s="77">
        <v>58.35</v>
      </c>
      <c r="Q275" s="77">
        <v>58.35</v>
      </c>
      <c r="R275" s="77">
        <v>58.35</v>
      </c>
      <c r="S275" s="77">
        <v>58.35</v>
      </c>
      <c r="T275" s="77">
        <v>58.35</v>
      </c>
      <c r="U275" s="77">
        <v>58.35</v>
      </c>
      <c r="V275" s="77">
        <v>58.35</v>
      </c>
      <c r="W275" s="77">
        <v>58.35</v>
      </c>
      <c r="X275" s="77">
        <v>58.35</v>
      </c>
      <c r="Y275" s="84">
        <v>58.35</v>
      </c>
    </row>
    <row r="276" spans="1:25" s="65" customFormat="1" ht="18.75" hidden="1" customHeight="1" outlineLevel="1" x14ac:dyDescent="0.2">
      <c r="A276" s="57" t="s">
        <v>10</v>
      </c>
      <c r="B276" s="79">
        <v>29.09</v>
      </c>
      <c r="C276" s="77">
        <v>29.09</v>
      </c>
      <c r="D276" s="77">
        <v>29.09</v>
      </c>
      <c r="E276" s="77">
        <v>29.09</v>
      </c>
      <c r="F276" s="77">
        <v>29.09</v>
      </c>
      <c r="G276" s="77">
        <v>29.09</v>
      </c>
      <c r="H276" s="77">
        <v>29.09</v>
      </c>
      <c r="I276" s="77">
        <v>29.09</v>
      </c>
      <c r="J276" s="77">
        <v>29.09</v>
      </c>
      <c r="K276" s="77">
        <v>29.09</v>
      </c>
      <c r="L276" s="77">
        <v>29.09</v>
      </c>
      <c r="M276" s="77">
        <v>29.09</v>
      </c>
      <c r="N276" s="77">
        <v>29.09</v>
      </c>
      <c r="O276" s="77">
        <v>29.09</v>
      </c>
      <c r="P276" s="77">
        <v>29.09</v>
      </c>
      <c r="Q276" s="77">
        <v>29.09</v>
      </c>
      <c r="R276" s="77">
        <v>29.09</v>
      </c>
      <c r="S276" s="77">
        <v>29.09</v>
      </c>
      <c r="T276" s="77">
        <v>29.09</v>
      </c>
      <c r="U276" s="77">
        <v>29.09</v>
      </c>
      <c r="V276" s="77">
        <v>29.09</v>
      </c>
      <c r="W276" s="77">
        <v>29.09</v>
      </c>
      <c r="X276" s="77">
        <v>29.09</v>
      </c>
      <c r="Y276" s="84">
        <v>29.09</v>
      </c>
    </row>
    <row r="277" spans="1:25" s="65" customFormat="1" ht="18.75" hidden="1" customHeight="1" outlineLevel="1" thickBot="1" x14ac:dyDescent="0.25">
      <c r="A277" s="168" t="s">
        <v>11</v>
      </c>
      <c r="B277" s="80">
        <v>2.3879999999999999</v>
      </c>
      <c r="C277" s="78">
        <v>2.3879999999999999</v>
      </c>
      <c r="D277" s="78">
        <v>2.3879999999999999</v>
      </c>
      <c r="E277" s="78">
        <v>2.3879999999999999</v>
      </c>
      <c r="F277" s="78">
        <v>2.3879999999999999</v>
      </c>
      <c r="G277" s="78">
        <v>2.3879999999999999</v>
      </c>
      <c r="H277" s="78">
        <v>2.3879999999999999</v>
      </c>
      <c r="I277" s="78">
        <v>2.3879999999999999</v>
      </c>
      <c r="J277" s="78">
        <v>2.3879999999999999</v>
      </c>
      <c r="K277" s="78">
        <v>2.3879999999999999</v>
      </c>
      <c r="L277" s="78">
        <v>2.3879999999999999</v>
      </c>
      <c r="M277" s="78">
        <v>2.3879999999999999</v>
      </c>
      <c r="N277" s="78">
        <v>2.3879999999999999</v>
      </c>
      <c r="O277" s="78">
        <v>2.3879999999999999</v>
      </c>
      <c r="P277" s="78">
        <v>2.3879999999999999</v>
      </c>
      <c r="Q277" s="78">
        <v>2.3879999999999999</v>
      </c>
      <c r="R277" s="78">
        <v>2.3879999999999999</v>
      </c>
      <c r="S277" s="78">
        <v>2.3879999999999999</v>
      </c>
      <c r="T277" s="78">
        <v>2.3879999999999999</v>
      </c>
      <c r="U277" s="78">
        <v>2.3879999999999999</v>
      </c>
      <c r="V277" s="78">
        <v>2.3879999999999999</v>
      </c>
      <c r="W277" s="78">
        <v>2.3879999999999999</v>
      </c>
      <c r="X277" s="78">
        <v>2.3879999999999999</v>
      </c>
      <c r="Y277" s="85">
        <v>2.3879999999999999</v>
      </c>
    </row>
    <row r="278" spans="1:25" s="65" customFormat="1" ht="18.75" customHeight="1" collapsed="1" thickBot="1" x14ac:dyDescent="0.25">
      <c r="A278" s="106">
        <v>23</v>
      </c>
      <c r="B278" s="107">
        <v>873.4380000000001</v>
      </c>
      <c r="C278" s="108">
        <v>871.51800000000014</v>
      </c>
      <c r="D278" s="108">
        <v>871.40800000000013</v>
      </c>
      <c r="E278" s="109">
        <v>868.04800000000012</v>
      </c>
      <c r="F278" s="109">
        <v>874.5680000000001</v>
      </c>
      <c r="G278" s="109">
        <v>875.36800000000005</v>
      </c>
      <c r="H278" s="109">
        <v>960.87800000000004</v>
      </c>
      <c r="I278" s="109">
        <v>892.74800000000005</v>
      </c>
      <c r="J278" s="109">
        <v>949.0680000000001</v>
      </c>
      <c r="K278" s="110">
        <v>886.49800000000005</v>
      </c>
      <c r="L278" s="109">
        <v>873.95800000000008</v>
      </c>
      <c r="M278" s="111">
        <v>943.69800000000009</v>
      </c>
      <c r="N278" s="110">
        <v>889.40800000000013</v>
      </c>
      <c r="O278" s="109">
        <v>855.32800000000009</v>
      </c>
      <c r="P278" s="111">
        <v>857.74800000000005</v>
      </c>
      <c r="Q278" s="112">
        <v>1029.9279999999999</v>
      </c>
      <c r="R278" s="109">
        <v>1316.2279999999998</v>
      </c>
      <c r="S278" s="112">
        <v>995.98800000000006</v>
      </c>
      <c r="T278" s="109">
        <v>884.03800000000012</v>
      </c>
      <c r="U278" s="108">
        <v>937.76800000000014</v>
      </c>
      <c r="V278" s="108">
        <v>855.71800000000007</v>
      </c>
      <c r="W278" s="108">
        <v>867.45800000000008</v>
      </c>
      <c r="X278" s="108">
        <v>870.80800000000011</v>
      </c>
      <c r="Y278" s="113">
        <v>869.62800000000004</v>
      </c>
    </row>
    <row r="279" spans="1:25" s="65" customFormat="1" ht="18.75" hidden="1" customHeight="1" outlineLevel="1" x14ac:dyDescent="0.2">
      <c r="A279" s="167" t="s">
        <v>8</v>
      </c>
      <c r="B279" s="73">
        <v>783.61</v>
      </c>
      <c r="C279" s="73">
        <v>781.69</v>
      </c>
      <c r="D279" s="73">
        <v>781.58</v>
      </c>
      <c r="E279" s="73">
        <v>778.22</v>
      </c>
      <c r="F279" s="73">
        <v>784.74</v>
      </c>
      <c r="G279" s="73">
        <v>785.54</v>
      </c>
      <c r="H279" s="73">
        <v>871.05</v>
      </c>
      <c r="I279" s="73">
        <v>802.92</v>
      </c>
      <c r="J279" s="73">
        <v>859.24</v>
      </c>
      <c r="K279" s="73">
        <v>796.67</v>
      </c>
      <c r="L279" s="73">
        <v>784.13</v>
      </c>
      <c r="M279" s="73">
        <v>853.87</v>
      </c>
      <c r="N279" s="73">
        <v>799.58</v>
      </c>
      <c r="O279" s="73">
        <v>765.5</v>
      </c>
      <c r="P279" s="73">
        <v>767.92</v>
      </c>
      <c r="Q279" s="73">
        <v>940.1</v>
      </c>
      <c r="R279" s="73">
        <v>1226.4000000000001</v>
      </c>
      <c r="S279" s="73">
        <v>906.16</v>
      </c>
      <c r="T279" s="73">
        <v>794.21</v>
      </c>
      <c r="U279" s="73">
        <v>847.94</v>
      </c>
      <c r="V279" s="73">
        <v>765.89</v>
      </c>
      <c r="W279" s="73">
        <v>777.63</v>
      </c>
      <c r="X279" s="73">
        <v>780.98</v>
      </c>
      <c r="Y279" s="73">
        <v>779.8</v>
      </c>
    </row>
    <row r="280" spans="1:25" s="65" customFormat="1" ht="18.75" hidden="1" customHeight="1" outlineLevel="1" x14ac:dyDescent="0.2">
      <c r="A280" s="56" t="s">
        <v>9</v>
      </c>
      <c r="B280" s="79">
        <v>58.35</v>
      </c>
      <c r="C280" s="77">
        <v>58.35</v>
      </c>
      <c r="D280" s="77">
        <v>58.35</v>
      </c>
      <c r="E280" s="77">
        <v>58.35</v>
      </c>
      <c r="F280" s="77">
        <v>58.35</v>
      </c>
      <c r="G280" s="77">
        <v>58.35</v>
      </c>
      <c r="H280" s="77">
        <v>58.35</v>
      </c>
      <c r="I280" s="77">
        <v>58.35</v>
      </c>
      <c r="J280" s="77">
        <v>58.35</v>
      </c>
      <c r="K280" s="77">
        <v>58.35</v>
      </c>
      <c r="L280" s="77">
        <v>58.35</v>
      </c>
      <c r="M280" s="77">
        <v>58.35</v>
      </c>
      <c r="N280" s="77">
        <v>58.35</v>
      </c>
      <c r="O280" s="77">
        <v>58.35</v>
      </c>
      <c r="P280" s="77">
        <v>58.35</v>
      </c>
      <c r="Q280" s="77">
        <v>58.35</v>
      </c>
      <c r="R280" s="77">
        <v>58.35</v>
      </c>
      <c r="S280" s="77">
        <v>58.35</v>
      </c>
      <c r="T280" s="77">
        <v>58.35</v>
      </c>
      <c r="U280" s="77">
        <v>58.35</v>
      </c>
      <c r="V280" s="77">
        <v>58.35</v>
      </c>
      <c r="W280" s="77">
        <v>58.35</v>
      </c>
      <c r="X280" s="77">
        <v>58.35</v>
      </c>
      <c r="Y280" s="84">
        <v>58.35</v>
      </c>
    </row>
    <row r="281" spans="1:25" s="65" customFormat="1" ht="18.75" hidden="1" customHeight="1" outlineLevel="1" x14ac:dyDescent="0.2">
      <c r="A281" s="57" t="s">
        <v>10</v>
      </c>
      <c r="B281" s="79">
        <v>29.09</v>
      </c>
      <c r="C281" s="77">
        <v>29.09</v>
      </c>
      <c r="D281" s="77">
        <v>29.09</v>
      </c>
      <c r="E281" s="77">
        <v>29.09</v>
      </c>
      <c r="F281" s="77">
        <v>29.09</v>
      </c>
      <c r="G281" s="77">
        <v>29.09</v>
      </c>
      <c r="H281" s="77">
        <v>29.09</v>
      </c>
      <c r="I281" s="77">
        <v>29.09</v>
      </c>
      <c r="J281" s="77">
        <v>29.09</v>
      </c>
      <c r="K281" s="77">
        <v>29.09</v>
      </c>
      <c r="L281" s="77">
        <v>29.09</v>
      </c>
      <c r="M281" s="77">
        <v>29.09</v>
      </c>
      <c r="N281" s="77">
        <v>29.09</v>
      </c>
      <c r="O281" s="77">
        <v>29.09</v>
      </c>
      <c r="P281" s="77">
        <v>29.09</v>
      </c>
      <c r="Q281" s="77">
        <v>29.09</v>
      </c>
      <c r="R281" s="77">
        <v>29.09</v>
      </c>
      <c r="S281" s="77">
        <v>29.09</v>
      </c>
      <c r="T281" s="77">
        <v>29.09</v>
      </c>
      <c r="U281" s="77">
        <v>29.09</v>
      </c>
      <c r="V281" s="77">
        <v>29.09</v>
      </c>
      <c r="W281" s="77">
        <v>29.09</v>
      </c>
      <c r="X281" s="77">
        <v>29.09</v>
      </c>
      <c r="Y281" s="84">
        <v>29.09</v>
      </c>
    </row>
    <row r="282" spans="1:25" s="65" customFormat="1" ht="18.75" hidden="1" customHeight="1" outlineLevel="1" thickBot="1" x14ac:dyDescent="0.25">
      <c r="A282" s="168" t="s">
        <v>11</v>
      </c>
      <c r="B282" s="80">
        <v>2.3879999999999999</v>
      </c>
      <c r="C282" s="78">
        <v>2.3879999999999999</v>
      </c>
      <c r="D282" s="78">
        <v>2.3879999999999999</v>
      </c>
      <c r="E282" s="78">
        <v>2.3879999999999999</v>
      </c>
      <c r="F282" s="78">
        <v>2.3879999999999999</v>
      </c>
      <c r="G282" s="78">
        <v>2.3879999999999999</v>
      </c>
      <c r="H282" s="78">
        <v>2.3879999999999999</v>
      </c>
      <c r="I282" s="78">
        <v>2.3879999999999999</v>
      </c>
      <c r="J282" s="78">
        <v>2.3879999999999999</v>
      </c>
      <c r="K282" s="78">
        <v>2.3879999999999999</v>
      </c>
      <c r="L282" s="78">
        <v>2.3879999999999999</v>
      </c>
      <c r="M282" s="78">
        <v>2.3879999999999999</v>
      </c>
      <c r="N282" s="78">
        <v>2.3879999999999999</v>
      </c>
      <c r="O282" s="78">
        <v>2.3879999999999999</v>
      </c>
      <c r="P282" s="78">
        <v>2.3879999999999999</v>
      </c>
      <c r="Q282" s="78">
        <v>2.3879999999999999</v>
      </c>
      <c r="R282" s="78">
        <v>2.3879999999999999</v>
      </c>
      <c r="S282" s="78">
        <v>2.3879999999999999</v>
      </c>
      <c r="T282" s="78">
        <v>2.3879999999999999</v>
      </c>
      <c r="U282" s="78">
        <v>2.3879999999999999</v>
      </c>
      <c r="V282" s="78">
        <v>2.3879999999999999</v>
      </c>
      <c r="W282" s="78">
        <v>2.3879999999999999</v>
      </c>
      <c r="X282" s="78">
        <v>2.3879999999999999</v>
      </c>
      <c r="Y282" s="85">
        <v>2.3879999999999999</v>
      </c>
    </row>
    <row r="283" spans="1:25" s="65" customFormat="1" ht="18.75" customHeight="1" collapsed="1" thickBot="1" x14ac:dyDescent="0.25">
      <c r="A283" s="117">
        <v>24</v>
      </c>
      <c r="B283" s="107">
        <v>1040.9579999999999</v>
      </c>
      <c r="C283" s="108">
        <v>878.62800000000004</v>
      </c>
      <c r="D283" s="108">
        <v>878.62800000000004</v>
      </c>
      <c r="E283" s="109">
        <v>856.30800000000011</v>
      </c>
      <c r="F283" s="109">
        <v>1007.748</v>
      </c>
      <c r="G283" s="109">
        <v>1010.5680000000001</v>
      </c>
      <c r="H283" s="109">
        <v>862.89800000000014</v>
      </c>
      <c r="I283" s="109">
        <v>858.80800000000011</v>
      </c>
      <c r="J283" s="109">
        <v>858.49800000000005</v>
      </c>
      <c r="K283" s="110">
        <v>854.27800000000013</v>
      </c>
      <c r="L283" s="109">
        <v>857.27800000000013</v>
      </c>
      <c r="M283" s="111">
        <v>856.29800000000012</v>
      </c>
      <c r="N283" s="110">
        <v>858.30800000000011</v>
      </c>
      <c r="O283" s="109">
        <v>851.40800000000013</v>
      </c>
      <c r="P283" s="111">
        <v>846.62800000000004</v>
      </c>
      <c r="Q283" s="112">
        <v>1004.498</v>
      </c>
      <c r="R283" s="109">
        <v>1009.6480000000001</v>
      </c>
      <c r="S283" s="112">
        <v>1020.008</v>
      </c>
      <c r="T283" s="109">
        <v>871.50800000000004</v>
      </c>
      <c r="U283" s="108">
        <v>861.91800000000012</v>
      </c>
      <c r="V283" s="108">
        <v>1019.4580000000001</v>
      </c>
      <c r="W283" s="108">
        <v>1032.028</v>
      </c>
      <c r="X283" s="108">
        <v>1038.528</v>
      </c>
      <c r="Y283" s="113">
        <v>1047.288</v>
      </c>
    </row>
    <row r="284" spans="1:25" s="65" customFormat="1" ht="18.75" hidden="1" customHeight="1" outlineLevel="1" x14ac:dyDescent="0.2">
      <c r="A284" s="167" t="s">
        <v>8</v>
      </c>
      <c r="B284" s="73">
        <v>951.13</v>
      </c>
      <c r="C284" s="73">
        <v>788.8</v>
      </c>
      <c r="D284" s="73">
        <v>788.8</v>
      </c>
      <c r="E284" s="73">
        <v>766.48</v>
      </c>
      <c r="F284" s="73">
        <v>917.92</v>
      </c>
      <c r="G284" s="73">
        <v>920.74</v>
      </c>
      <c r="H284" s="73">
        <v>773.07</v>
      </c>
      <c r="I284" s="73">
        <v>768.98</v>
      </c>
      <c r="J284" s="73">
        <v>768.67</v>
      </c>
      <c r="K284" s="73">
        <v>764.45</v>
      </c>
      <c r="L284" s="73">
        <v>767.45</v>
      </c>
      <c r="M284" s="73">
        <v>766.47</v>
      </c>
      <c r="N284" s="73">
        <v>768.48</v>
      </c>
      <c r="O284" s="73">
        <v>761.58</v>
      </c>
      <c r="P284" s="73">
        <v>756.8</v>
      </c>
      <c r="Q284" s="73">
        <v>914.67</v>
      </c>
      <c r="R284" s="73">
        <v>919.82</v>
      </c>
      <c r="S284" s="73">
        <v>930.18</v>
      </c>
      <c r="T284" s="73">
        <v>781.68</v>
      </c>
      <c r="U284" s="73">
        <v>772.09</v>
      </c>
      <c r="V284" s="73">
        <v>929.63</v>
      </c>
      <c r="W284" s="73">
        <v>942.2</v>
      </c>
      <c r="X284" s="73">
        <v>948.7</v>
      </c>
      <c r="Y284" s="73">
        <v>957.46</v>
      </c>
    </row>
    <row r="285" spans="1:25" s="65" customFormat="1" ht="18.75" hidden="1" customHeight="1" outlineLevel="1" x14ac:dyDescent="0.2">
      <c r="A285" s="56" t="s">
        <v>9</v>
      </c>
      <c r="B285" s="79">
        <v>58.35</v>
      </c>
      <c r="C285" s="77">
        <v>58.35</v>
      </c>
      <c r="D285" s="77">
        <v>58.35</v>
      </c>
      <c r="E285" s="77">
        <v>58.35</v>
      </c>
      <c r="F285" s="77">
        <v>58.35</v>
      </c>
      <c r="G285" s="77">
        <v>58.35</v>
      </c>
      <c r="H285" s="77">
        <v>58.35</v>
      </c>
      <c r="I285" s="77">
        <v>58.35</v>
      </c>
      <c r="J285" s="77">
        <v>58.35</v>
      </c>
      <c r="K285" s="77">
        <v>58.35</v>
      </c>
      <c r="L285" s="77">
        <v>58.35</v>
      </c>
      <c r="M285" s="77">
        <v>58.35</v>
      </c>
      <c r="N285" s="77">
        <v>58.35</v>
      </c>
      <c r="O285" s="77">
        <v>58.35</v>
      </c>
      <c r="P285" s="77">
        <v>58.35</v>
      </c>
      <c r="Q285" s="77">
        <v>58.35</v>
      </c>
      <c r="R285" s="77">
        <v>58.35</v>
      </c>
      <c r="S285" s="77">
        <v>58.35</v>
      </c>
      <c r="T285" s="77">
        <v>58.35</v>
      </c>
      <c r="U285" s="77">
        <v>58.35</v>
      </c>
      <c r="V285" s="77">
        <v>58.35</v>
      </c>
      <c r="W285" s="77">
        <v>58.35</v>
      </c>
      <c r="X285" s="77">
        <v>58.35</v>
      </c>
      <c r="Y285" s="84">
        <v>58.35</v>
      </c>
    </row>
    <row r="286" spans="1:25" s="65" customFormat="1" ht="18.75" hidden="1" customHeight="1" outlineLevel="1" x14ac:dyDescent="0.2">
      <c r="A286" s="57" t="s">
        <v>10</v>
      </c>
      <c r="B286" s="79">
        <v>29.09</v>
      </c>
      <c r="C286" s="77">
        <v>29.09</v>
      </c>
      <c r="D286" s="77">
        <v>29.09</v>
      </c>
      <c r="E286" s="77">
        <v>29.09</v>
      </c>
      <c r="F286" s="77">
        <v>29.09</v>
      </c>
      <c r="G286" s="77">
        <v>29.09</v>
      </c>
      <c r="H286" s="77">
        <v>29.09</v>
      </c>
      <c r="I286" s="77">
        <v>29.09</v>
      </c>
      <c r="J286" s="77">
        <v>29.09</v>
      </c>
      <c r="K286" s="77">
        <v>29.09</v>
      </c>
      <c r="L286" s="77">
        <v>29.09</v>
      </c>
      <c r="M286" s="77">
        <v>29.09</v>
      </c>
      <c r="N286" s="77">
        <v>29.09</v>
      </c>
      <c r="O286" s="77">
        <v>29.09</v>
      </c>
      <c r="P286" s="77">
        <v>29.09</v>
      </c>
      <c r="Q286" s="77">
        <v>29.09</v>
      </c>
      <c r="R286" s="77">
        <v>29.09</v>
      </c>
      <c r="S286" s="77">
        <v>29.09</v>
      </c>
      <c r="T286" s="77">
        <v>29.09</v>
      </c>
      <c r="U286" s="77">
        <v>29.09</v>
      </c>
      <c r="V286" s="77">
        <v>29.09</v>
      </c>
      <c r="W286" s="77">
        <v>29.09</v>
      </c>
      <c r="X286" s="77">
        <v>29.09</v>
      </c>
      <c r="Y286" s="84">
        <v>29.09</v>
      </c>
    </row>
    <row r="287" spans="1:25" s="65" customFormat="1" ht="18.75" hidden="1" customHeight="1" outlineLevel="1" thickBot="1" x14ac:dyDescent="0.25">
      <c r="A287" s="168" t="s">
        <v>11</v>
      </c>
      <c r="B287" s="80">
        <v>2.3879999999999999</v>
      </c>
      <c r="C287" s="78">
        <v>2.3879999999999999</v>
      </c>
      <c r="D287" s="78">
        <v>2.3879999999999999</v>
      </c>
      <c r="E287" s="78">
        <v>2.3879999999999999</v>
      </c>
      <c r="F287" s="78">
        <v>2.3879999999999999</v>
      </c>
      <c r="G287" s="78">
        <v>2.3879999999999999</v>
      </c>
      <c r="H287" s="78">
        <v>2.3879999999999999</v>
      </c>
      <c r="I287" s="78">
        <v>2.3879999999999999</v>
      </c>
      <c r="J287" s="78">
        <v>2.3879999999999999</v>
      </c>
      <c r="K287" s="78">
        <v>2.3879999999999999</v>
      </c>
      <c r="L287" s="78">
        <v>2.3879999999999999</v>
      </c>
      <c r="M287" s="78">
        <v>2.3879999999999999</v>
      </c>
      <c r="N287" s="78">
        <v>2.3879999999999999</v>
      </c>
      <c r="O287" s="78">
        <v>2.3879999999999999</v>
      </c>
      <c r="P287" s="78">
        <v>2.3879999999999999</v>
      </c>
      <c r="Q287" s="78">
        <v>2.3879999999999999</v>
      </c>
      <c r="R287" s="78">
        <v>2.3879999999999999</v>
      </c>
      <c r="S287" s="78">
        <v>2.3879999999999999</v>
      </c>
      <c r="T287" s="78">
        <v>2.3879999999999999</v>
      </c>
      <c r="U287" s="78">
        <v>2.3879999999999999</v>
      </c>
      <c r="V287" s="78">
        <v>2.3879999999999999</v>
      </c>
      <c r="W287" s="78">
        <v>2.3879999999999999</v>
      </c>
      <c r="X287" s="78">
        <v>2.3879999999999999</v>
      </c>
      <c r="Y287" s="85">
        <v>2.3879999999999999</v>
      </c>
    </row>
    <row r="288" spans="1:25" s="65" customFormat="1" ht="18.75" customHeight="1" collapsed="1" thickBot="1" x14ac:dyDescent="0.25">
      <c r="A288" s="115">
        <v>25</v>
      </c>
      <c r="B288" s="107">
        <v>952.62800000000004</v>
      </c>
      <c r="C288" s="108">
        <v>951.75800000000004</v>
      </c>
      <c r="D288" s="108">
        <v>943.66800000000012</v>
      </c>
      <c r="E288" s="109">
        <v>941.19800000000009</v>
      </c>
      <c r="F288" s="109">
        <v>966.23800000000006</v>
      </c>
      <c r="G288" s="109">
        <v>940.85800000000006</v>
      </c>
      <c r="H288" s="109">
        <v>965.50800000000004</v>
      </c>
      <c r="I288" s="109">
        <v>961.03800000000012</v>
      </c>
      <c r="J288" s="109">
        <v>952.70800000000008</v>
      </c>
      <c r="K288" s="110">
        <v>931.50800000000004</v>
      </c>
      <c r="L288" s="109">
        <v>945.62800000000004</v>
      </c>
      <c r="M288" s="111">
        <v>945.09800000000007</v>
      </c>
      <c r="N288" s="110">
        <v>931.02800000000013</v>
      </c>
      <c r="O288" s="109">
        <v>921.28800000000012</v>
      </c>
      <c r="P288" s="111">
        <v>927.10800000000006</v>
      </c>
      <c r="Q288" s="112">
        <v>922.34800000000007</v>
      </c>
      <c r="R288" s="109">
        <v>926.03800000000012</v>
      </c>
      <c r="S288" s="112">
        <v>938.35800000000006</v>
      </c>
      <c r="T288" s="109">
        <v>981.25800000000004</v>
      </c>
      <c r="U288" s="108">
        <v>962.58800000000008</v>
      </c>
      <c r="V288" s="108">
        <v>948.30800000000011</v>
      </c>
      <c r="W288" s="108">
        <v>954.23800000000006</v>
      </c>
      <c r="X288" s="108">
        <v>958.61800000000005</v>
      </c>
      <c r="Y288" s="113">
        <v>953.49800000000005</v>
      </c>
    </row>
    <row r="289" spans="1:25" s="65" customFormat="1" ht="18.75" hidden="1" customHeight="1" outlineLevel="1" x14ac:dyDescent="0.2">
      <c r="A289" s="167" t="s">
        <v>8</v>
      </c>
      <c r="B289" s="73">
        <v>862.8</v>
      </c>
      <c r="C289" s="73">
        <v>861.93</v>
      </c>
      <c r="D289" s="73">
        <v>853.84</v>
      </c>
      <c r="E289" s="73">
        <v>851.37</v>
      </c>
      <c r="F289" s="73">
        <v>876.41</v>
      </c>
      <c r="G289" s="73">
        <v>851.03</v>
      </c>
      <c r="H289" s="73">
        <v>875.68</v>
      </c>
      <c r="I289" s="73">
        <v>871.21</v>
      </c>
      <c r="J289" s="73">
        <v>862.88</v>
      </c>
      <c r="K289" s="73">
        <v>841.68</v>
      </c>
      <c r="L289" s="73">
        <v>855.8</v>
      </c>
      <c r="M289" s="73">
        <v>855.27</v>
      </c>
      <c r="N289" s="73">
        <v>841.2</v>
      </c>
      <c r="O289" s="73">
        <v>831.46</v>
      </c>
      <c r="P289" s="73">
        <v>837.28</v>
      </c>
      <c r="Q289" s="73">
        <v>832.52</v>
      </c>
      <c r="R289" s="73">
        <v>836.21</v>
      </c>
      <c r="S289" s="73">
        <v>848.53</v>
      </c>
      <c r="T289" s="73">
        <v>891.43</v>
      </c>
      <c r="U289" s="73">
        <v>872.76</v>
      </c>
      <c r="V289" s="73">
        <v>858.48</v>
      </c>
      <c r="W289" s="73">
        <v>864.41</v>
      </c>
      <c r="X289" s="73">
        <v>868.79</v>
      </c>
      <c r="Y289" s="73">
        <v>863.67</v>
      </c>
    </row>
    <row r="290" spans="1:25" s="65" customFormat="1" ht="18.75" hidden="1" customHeight="1" outlineLevel="1" x14ac:dyDescent="0.2">
      <c r="A290" s="56" t="s">
        <v>9</v>
      </c>
      <c r="B290" s="79">
        <v>58.35</v>
      </c>
      <c r="C290" s="77">
        <v>58.35</v>
      </c>
      <c r="D290" s="77">
        <v>58.35</v>
      </c>
      <c r="E290" s="77">
        <v>58.35</v>
      </c>
      <c r="F290" s="77">
        <v>58.35</v>
      </c>
      <c r="G290" s="77">
        <v>58.35</v>
      </c>
      <c r="H290" s="77">
        <v>58.35</v>
      </c>
      <c r="I290" s="77">
        <v>58.35</v>
      </c>
      <c r="J290" s="77">
        <v>58.35</v>
      </c>
      <c r="K290" s="77">
        <v>58.35</v>
      </c>
      <c r="L290" s="77">
        <v>58.35</v>
      </c>
      <c r="M290" s="77">
        <v>58.35</v>
      </c>
      <c r="N290" s="77">
        <v>58.35</v>
      </c>
      <c r="O290" s="77">
        <v>58.35</v>
      </c>
      <c r="P290" s="77">
        <v>58.35</v>
      </c>
      <c r="Q290" s="77">
        <v>58.35</v>
      </c>
      <c r="R290" s="77">
        <v>58.35</v>
      </c>
      <c r="S290" s="77">
        <v>58.35</v>
      </c>
      <c r="T290" s="77">
        <v>58.35</v>
      </c>
      <c r="U290" s="77">
        <v>58.35</v>
      </c>
      <c r="V290" s="77">
        <v>58.35</v>
      </c>
      <c r="W290" s="77">
        <v>58.35</v>
      </c>
      <c r="X290" s="77">
        <v>58.35</v>
      </c>
      <c r="Y290" s="84">
        <v>58.35</v>
      </c>
    </row>
    <row r="291" spans="1:25" s="65" customFormat="1" ht="18.75" hidden="1" customHeight="1" outlineLevel="1" x14ac:dyDescent="0.2">
      <c r="A291" s="57" t="s">
        <v>10</v>
      </c>
      <c r="B291" s="79">
        <v>29.09</v>
      </c>
      <c r="C291" s="77">
        <v>29.09</v>
      </c>
      <c r="D291" s="77">
        <v>29.09</v>
      </c>
      <c r="E291" s="77">
        <v>29.09</v>
      </c>
      <c r="F291" s="77">
        <v>29.09</v>
      </c>
      <c r="G291" s="77">
        <v>29.09</v>
      </c>
      <c r="H291" s="77">
        <v>29.09</v>
      </c>
      <c r="I291" s="77">
        <v>29.09</v>
      </c>
      <c r="J291" s="77">
        <v>29.09</v>
      </c>
      <c r="K291" s="77">
        <v>29.09</v>
      </c>
      <c r="L291" s="77">
        <v>29.09</v>
      </c>
      <c r="M291" s="77">
        <v>29.09</v>
      </c>
      <c r="N291" s="77">
        <v>29.09</v>
      </c>
      <c r="O291" s="77">
        <v>29.09</v>
      </c>
      <c r="P291" s="77">
        <v>29.09</v>
      </c>
      <c r="Q291" s="77">
        <v>29.09</v>
      </c>
      <c r="R291" s="77">
        <v>29.09</v>
      </c>
      <c r="S291" s="77">
        <v>29.09</v>
      </c>
      <c r="T291" s="77">
        <v>29.09</v>
      </c>
      <c r="U291" s="77">
        <v>29.09</v>
      </c>
      <c r="V291" s="77">
        <v>29.09</v>
      </c>
      <c r="W291" s="77">
        <v>29.09</v>
      </c>
      <c r="X291" s="77">
        <v>29.09</v>
      </c>
      <c r="Y291" s="84">
        <v>29.09</v>
      </c>
    </row>
    <row r="292" spans="1:25" s="65" customFormat="1" ht="18.75" hidden="1" customHeight="1" outlineLevel="1" thickBot="1" x14ac:dyDescent="0.25">
      <c r="A292" s="168" t="s">
        <v>11</v>
      </c>
      <c r="B292" s="80">
        <v>2.3879999999999999</v>
      </c>
      <c r="C292" s="78">
        <v>2.3879999999999999</v>
      </c>
      <c r="D292" s="78">
        <v>2.3879999999999999</v>
      </c>
      <c r="E292" s="78">
        <v>2.3879999999999999</v>
      </c>
      <c r="F292" s="78">
        <v>2.3879999999999999</v>
      </c>
      <c r="G292" s="78">
        <v>2.3879999999999999</v>
      </c>
      <c r="H292" s="78">
        <v>2.3879999999999999</v>
      </c>
      <c r="I292" s="78">
        <v>2.3879999999999999</v>
      </c>
      <c r="J292" s="78">
        <v>2.3879999999999999</v>
      </c>
      <c r="K292" s="78">
        <v>2.3879999999999999</v>
      </c>
      <c r="L292" s="78">
        <v>2.3879999999999999</v>
      </c>
      <c r="M292" s="78">
        <v>2.3879999999999999</v>
      </c>
      <c r="N292" s="78">
        <v>2.3879999999999999</v>
      </c>
      <c r="O292" s="78">
        <v>2.3879999999999999</v>
      </c>
      <c r="P292" s="78">
        <v>2.3879999999999999</v>
      </c>
      <c r="Q292" s="78">
        <v>2.3879999999999999</v>
      </c>
      <c r="R292" s="78">
        <v>2.3879999999999999</v>
      </c>
      <c r="S292" s="78">
        <v>2.3879999999999999</v>
      </c>
      <c r="T292" s="78">
        <v>2.3879999999999999</v>
      </c>
      <c r="U292" s="78">
        <v>2.3879999999999999</v>
      </c>
      <c r="V292" s="78">
        <v>2.3879999999999999</v>
      </c>
      <c r="W292" s="78">
        <v>2.3879999999999999</v>
      </c>
      <c r="X292" s="78">
        <v>2.3879999999999999</v>
      </c>
      <c r="Y292" s="85">
        <v>2.3879999999999999</v>
      </c>
    </row>
    <row r="293" spans="1:25" s="65" customFormat="1" ht="18.75" customHeight="1" collapsed="1" thickBot="1" x14ac:dyDescent="0.25">
      <c r="A293" s="116">
        <v>26</v>
      </c>
      <c r="B293" s="107">
        <v>923.92800000000011</v>
      </c>
      <c r="C293" s="108">
        <v>922.86800000000005</v>
      </c>
      <c r="D293" s="108">
        <v>923.33800000000008</v>
      </c>
      <c r="E293" s="109">
        <v>1129.4679999999998</v>
      </c>
      <c r="F293" s="109">
        <v>1109.0179999999998</v>
      </c>
      <c r="G293" s="109">
        <v>1111.8479999999997</v>
      </c>
      <c r="H293" s="109">
        <v>1120.0479999999998</v>
      </c>
      <c r="I293" s="109">
        <v>1114.4879999999998</v>
      </c>
      <c r="J293" s="109">
        <v>1108.6779999999999</v>
      </c>
      <c r="K293" s="110">
        <v>1109.7279999999998</v>
      </c>
      <c r="L293" s="109">
        <v>1105.4679999999998</v>
      </c>
      <c r="M293" s="111">
        <v>1107.5079999999998</v>
      </c>
      <c r="N293" s="110">
        <v>1107.4779999999998</v>
      </c>
      <c r="O293" s="109">
        <v>938.73800000000006</v>
      </c>
      <c r="P293" s="111">
        <v>1105.6079999999997</v>
      </c>
      <c r="Q293" s="112">
        <v>1106.4579999999999</v>
      </c>
      <c r="R293" s="109">
        <v>1104.2979999999998</v>
      </c>
      <c r="S293" s="112">
        <v>1128.3879999999997</v>
      </c>
      <c r="T293" s="109">
        <v>1129.2279999999998</v>
      </c>
      <c r="U293" s="108">
        <v>1122.2779999999998</v>
      </c>
      <c r="V293" s="108">
        <v>1110.5479999999998</v>
      </c>
      <c r="W293" s="108">
        <v>907.0680000000001</v>
      </c>
      <c r="X293" s="108">
        <v>925.1880000000001</v>
      </c>
      <c r="Y293" s="113">
        <v>923.98800000000006</v>
      </c>
    </row>
    <row r="294" spans="1:25" s="65" customFormat="1" ht="18.75" hidden="1" customHeight="1" outlineLevel="1" x14ac:dyDescent="0.2">
      <c r="A294" s="59" t="s">
        <v>8</v>
      </c>
      <c r="B294" s="73">
        <v>834.1</v>
      </c>
      <c r="C294" s="73">
        <v>833.04</v>
      </c>
      <c r="D294" s="73">
        <v>833.51</v>
      </c>
      <c r="E294" s="73">
        <v>1039.6400000000001</v>
      </c>
      <c r="F294" s="73">
        <v>1019.19</v>
      </c>
      <c r="G294" s="73">
        <v>1022.02</v>
      </c>
      <c r="H294" s="73">
        <v>1030.22</v>
      </c>
      <c r="I294" s="73">
        <v>1024.6600000000001</v>
      </c>
      <c r="J294" s="73">
        <v>1018.85</v>
      </c>
      <c r="K294" s="73">
        <v>1019.9</v>
      </c>
      <c r="L294" s="73">
        <v>1015.64</v>
      </c>
      <c r="M294" s="73">
        <v>1017.68</v>
      </c>
      <c r="N294" s="73">
        <v>1017.65</v>
      </c>
      <c r="O294" s="73">
        <v>848.91</v>
      </c>
      <c r="P294" s="73">
        <v>1015.78</v>
      </c>
      <c r="Q294" s="73">
        <v>1016.63</v>
      </c>
      <c r="R294" s="73">
        <v>1014.47</v>
      </c>
      <c r="S294" s="73">
        <v>1038.56</v>
      </c>
      <c r="T294" s="73">
        <v>1039.4000000000001</v>
      </c>
      <c r="U294" s="73">
        <v>1032.45</v>
      </c>
      <c r="V294" s="73">
        <v>1020.72</v>
      </c>
      <c r="W294" s="73">
        <v>817.24</v>
      </c>
      <c r="X294" s="73">
        <v>835.36</v>
      </c>
      <c r="Y294" s="73">
        <v>834.16</v>
      </c>
    </row>
    <row r="295" spans="1:25" s="65" customFormat="1" ht="18.75" hidden="1" customHeight="1" outlineLevel="1" x14ac:dyDescent="0.2">
      <c r="A295" s="60" t="s">
        <v>9</v>
      </c>
      <c r="B295" s="79">
        <v>58.35</v>
      </c>
      <c r="C295" s="77">
        <v>58.35</v>
      </c>
      <c r="D295" s="77">
        <v>58.35</v>
      </c>
      <c r="E295" s="77">
        <v>58.35</v>
      </c>
      <c r="F295" s="77">
        <v>58.35</v>
      </c>
      <c r="G295" s="77">
        <v>58.35</v>
      </c>
      <c r="H295" s="77">
        <v>58.35</v>
      </c>
      <c r="I295" s="77">
        <v>58.35</v>
      </c>
      <c r="J295" s="77">
        <v>58.35</v>
      </c>
      <c r="K295" s="77">
        <v>58.35</v>
      </c>
      <c r="L295" s="77">
        <v>58.35</v>
      </c>
      <c r="M295" s="77">
        <v>58.35</v>
      </c>
      <c r="N295" s="77">
        <v>58.35</v>
      </c>
      <c r="O295" s="77">
        <v>58.35</v>
      </c>
      <c r="P295" s="77">
        <v>58.35</v>
      </c>
      <c r="Q295" s="77">
        <v>58.35</v>
      </c>
      <c r="R295" s="77">
        <v>58.35</v>
      </c>
      <c r="S295" s="77">
        <v>58.35</v>
      </c>
      <c r="T295" s="77">
        <v>58.35</v>
      </c>
      <c r="U295" s="77">
        <v>58.35</v>
      </c>
      <c r="V295" s="77">
        <v>58.35</v>
      </c>
      <c r="W295" s="77">
        <v>58.35</v>
      </c>
      <c r="X295" s="77">
        <v>58.35</v>
      </c>
      <c r="Y295" s="84">
        <v>58.35</v>
      </c>
    </row>
    <row r="296" spans="1:25" s="65" customFormat="1" ht="18.75" hidden="1" customHeight="1" outlineLevel="1" x14ac:dyDescent="0.2">
      <c r="A296" s="61" t="s">
        <v>10</v>
      </c>
      <c r="B296" s="79">
        <v>29.09</v>
      </c>
      <c r="C296" s="77">
        <v>29.09</v>
      </c>
      <c r="D296" s="77">
        <v>29.09</v>
      </c>
      <c r="E296" s="77">
        <v>29.09</v>
      </c>
      <c r="F296" s="77">
        <v>29.09</v>
      </c>
      <c r="G296" s="77">
        <v>29.09</v>
      </c>
      <c r="H296" s="77">
        <v>29.09</v>
      </c>
      <c r="I296" s="77">
        <v>29.09</v>
      </c>
      <c r="J296" s="77">
        <v>29.09</v>
      </c>
      <c r="K296" s="77">
        <v>29.09</v>
      </c>
      <c r="L296" s="77">
        <v>29.09</v>
      </c>
      <c r="M296" s="77">
        <v>29.09</v>
      </c>
      <c r="N296" s="77">
        <v>29.09</v>
      </c>
      <c r="O296" s="77">
        <v>29.09</v>
      </c>
      <c r="P296" s="77">
        <v>29.09</v>
      </c>
      <c r="Q296" s="77">
        <v>29.09</v>
      </c>
      <c r="R296" s="77">
        <v>29.09</v>
      </c>
      <c r="S296" s="77">
        <v>29.09</v>
      </c>
      <c r="T296" s="77">
        <v>29.09</v>
      </c>
      <c r="U296" s="77">
        <v>29.09</v>
      </c>
      <c r="V296" s="77">
        <v>29.09</v>
      </c>
      <c r="W296" s="77">
        <v>29.09</v>
      </c>
      <c r="X296" s="77">
        <v>29.09</v>
      </c>
      <c r="Y296" s="84">
        <v>29.09</v>
      </c>
    </row>
    <row r="297" spans="1:25" s="65" customFormat="1" ht="18.75" hidden="1" customHeight="1" outlineLevel="1" thickBot="1" x14ac:dyDescent="0.25">
      <c r="A297" s="153" t="s">
        <v>11</v>
      </c>
      <c r="B297" s="80">
        <v>2.3879999999999999</v>
      </c>
      <c r="C297" s="78">
        <v>2.3879999999999999</v>
      </c>
      <c r="D297" s="78">
        <v>2.3879999999999999</v>
      </c>
      <c r="E297" s="78">
        <v>2.3879999999999999</v>
      </c>
      <c r="F297" s="78">
        <v>2.3879999999999999</v>
      </c>
      <c r="G297" s="78">
        <v>2.3879999999999999</v>
      </c>
      <c r="H297" s="78">
        <v>2.3879999999999999</v>
      </c>
      <c r="I297" s="78">
        <v>2.3879999999999999</v>
      </c>
      <c r="J297" s="78">
        <v>2.3879999999999999</v>
      </c>
      <c r="K297" s="78">
        <v>2.3879999999999999</v>
      </c>
      <c r="L297" s="78">
        <v>2.3879999999999999</v>
      </c>
      <c r="M297" s="78">
        <v>2.3879999999999999</v>
      </c>
      <c r="N297" s="78">
        <v>2.3879999999999999</v>
      </c>
      <c r="O297" s="78">
        <v>2.3879999999999999</v>
      </c>
      <c r="P297" s="78">
        <v>2.3879999999999999</v>
      </c>
      <c r="Q297" s="78">
        <v>2.3879999999999999</v>
      </c>
      <c r="R297" s="78">
        <v>2.3879999999999999</v>
      </c>
      <c r="S297" s="78">
        <v>2.3879999999999999</v>
      </c>
      <c r="T297" s="78">
        <v>2.3879999999999999</v>
      </c>
      <c r="U297" s="78">
        <v>2.3879999999999999</v>
      </c>
      <c r="V297" s="78">
        <v>2.3879999999999999</v>
      </c>
      <c r="W297" s="78">
        <v>2.3879999999999999</v>
      </c>
      <c r="X297" s="78">
        <v>2.3879999999999999</v>
      </c>
      <c r="Y297" s="85">
        <v>2.3879999999999999</v>
      </c>
    </row>
    <row r="298" spans="1:25" s="65" customFormat="1" ht="18.75" customHeight="1" collapsed="1" thickBot="1" x14ac:dyDescent="0.25">
      <c r="A298" s="118">
        <v>27</v>
      </c>
      <c r="B298" s="107">
        <v>888.33800000000008</v>
      </c>
      <c r="C298" s="108">
        <v>883.3180000000001</v>
      </c>
      <c r="D298" s="108">
        <v>877.87800000000004</v>
      </c>
      <c r="E298" s="109">
        <v>865.10800000000006</v>
      </c>
      <c r="F298" s="109">
        <v>894.73800000000006</v>
      </c>
      <c r="G298" s="109">
        <v>875.04800000000012</v>
      </c>
      <c r="H298" s="109">
        <v>973.22800000000007</v>
      </c>
      <c r="I298" s="109">
        <v>959.45800000000008</v>
      </c>
      <c r="J298" s="109">
        <v>936.19800000000009</v>
      </c>
      <c r="K298" s="110">
        <v>879.20800000000008</v>
      </c>
      <c r="L298" s="109">
        <v>919.76800000000014</v>
      </c>
      <c r="M298" s="111">
        <v>872.38800000000003</v>
      </c>
      <c r="N298" s="110">
        <v>873.00800000000004</v>
      </c>
      <c r="O298" s="109">
        <v>873.25800000000004</v>
      </c>
      <c r="P298" s="111">
        <v>872.44800000000009</v>
      </c>
      <c r="Q298" s="112">
        <v>873.70800000000008</v>
      </c>
      <c r="R298" s="109">
        <v>871.33800000000008</v>
      </c>
      <c r="S298" s="112">
        <v>881.35800000000006</v>
      </c>
      <c r="T298" s="109">
        <v>886.89800000000014</v>
      </c>
      <c r="U298" s="108">
        <v>886.94800000000009</v>
      </c>
      <c r="V298" s="108">
        <v>958.39800000000014</v>
      </c>
      <c r="W298" s="108">
        <v>894.49800000000005</v>
      </c>
      <c r="X298" s="108">
        <v>896.47800000000007</v>
      </c>
      <c r="Y298" s="113">
        <v>896.50800000000004</v>
      </c>
    </row>
    <row r="299" spans="1:25" s="65" customFormat="1" ht="18.75" hidden="1" customHeight="1" outlineLevel="1" x14ac:dyDescent="0.2">
      <c r="A299" s="59" t="s">
        <v>8</v>
      </c>
      <c r="B299" s="73">
        <v>798.51</v>
      </c>
      <c r="C299" s="73">
        <v>793.49</v>
      </c>
      <c r="D299" s="73">
        <v>788.05</v>
      </c>
      <c r="E299" s="73">
        <v>775.28</v>
      </c>
      <c r="F299" s="73">
        <v>804.91</v>
      </c>
      <c r="G299" s="73">
        <v>785.22</v>
      </c>
      <c r="H299" s="73">
        <v>883.4</v>
      </c>
      <c r="I299" s="73">
        <v>869.63</v>
      </c>
      <c r="J299" s="73">
        <v>846.37</v>
      </c>
      <c r="K299" s="73">
        <v>789.38</v>
      </c>
      <c r="L299" s="73">
        <v>829.94</v>
      </c>
      <c r="M299" s="73">
        <v>782.56</v>
      </c>
      <c r="N299" s="73">
        <v>783.18</v>
      </c>
      <c r="O299" s="73">
        <v>783.43</v>
      </c>
      <c r="P299" s="73">
        <v>782.62</v>
      </c>
      <c r="Q299" s="73">
        <v>783.88</v>
      </c>
      <c r="R299" s="73">
        <v>781.51</v>
      </c>
      <c r="S299" s="73">
        <v>791.53</v>
      </c>
      <c r="T299" s="73">
        <v>797.07</v>
      </c>
      <c r="U299" s="73">
        <v>797.12</v>
      </c>
      <c r="V299" s="73">
        <v>868.57</v>
      </c>
      <c r="W299" s="73">
        <v>804.67</v>
      </c>
      <c r="X299" s="73">
        <v>806.65</v>
      </c>
      <c r="Y299" s="73">
        <v>806.68</v>
      </c>
    </row>
    <row r="300" spans="1:25" s="65" customFormat="1" ht="18.75" hidden="1" customHeight="1" outlineLevel="1" x14ac:dyDescent="0.2">
      <c r="A300" s="60" t="s">
        <v>9</v>
      </c>
      <c r="B300" s="79">
        <v>58.35</v>
      </c>
      <c r="C300" s="77">
        <v>58.35</v>
      </c>
      <c r="D300" s="77">
        <v>58.35</v>
      </c>
      <c r="E300" s="77">
        <v>58.35</v>
      </c>
      <c r="F300" s="77">
        <v>58.35</v>
      </c>
      <c r="G300" s="77">
        <v>58.35</v>
      </c>
      <c r="H300" s="77">
        <v>58.35</v>
      </c>
      <c r="I300" s="77">
        <v>58.35</v>
      </c>
      <c r="J300" s="77">
        <v>58.35</v>
      </c>
      <c r="K300" s="77">
        <v>58.35</v>
      </c>
      <c r="L300" s="77">
        <v>58.35</v>
      </c>
      <c r="M300" s="77">
        <v>58.35</v>
      </c>
      <c r="N300" s="77">
        <v>58.35</v>
      </c>
      <c r="O300" s="77">
        <v>58.35</v>
      </c>
      <c r="P300" s="77">
        <v>58.35</v>
      </c>
      <c r="Q300" s="77">
        <v>58.35</v>
      </c>
      <c r="R300" s="77">
        <v>58.35</v>
      </c>
      <c r="S300" s="77">
        <v>58.35</v>
      </c>
      <c r="T300" s="77">
        <v>58.35</v>
      </c>
      <c r="U300" s="77">
        <v>58.35</v>
      </c>
      <c r="V300" s="77">
        <v>58.35</v>
      </c>
      <c r="W300" s="77">
        <v>58.35</v>
      </c>
      <c r="X300" s="77">
        <v>58.35</v>
      </c>
      <c r="Y300" s="84">
        <v>58.35</v>
      </c>
    </row>
    <row r="301" spans="1:25" s="65" customFormat="1" ht="18.75" hidden="1" customHeight="1" outlineLevel="1" x14ac:dyDescent="0.2">
      <c r="A301" s="61" t="s">
        <v>10</v>
      </c>
      <c r="B301" s="79">
        <v>29.09</v>
      </c>
      <c r="C301" s="77">
        <v>29.09</v>
      </c>
      <c r="D301" s="77">
        <v>29.09</v>
      </c>
      <c r="E301" s="77">
        <v>29.09</v>
      </c>
      <c r="F301" s="77">
        <v>29.09</v>
      </c>
      <c r="G301" s="77">
        <v>29.09</v>
      </c>
      <c r="H301" s="77">
        <v>29.09</v>
      </c>
      <c r="I301" s="77">
        <v>29.09</v>
      </c>
      <c r="J301" s="77">
        <v>29.09</v>
      </c>
      <c r="K301" s="77">
        <v>29.09</v>
      </c>
      <c r="L301" s="77">
        <v>29.09</v>
      </c>
      <c r="M301" s="77">
        <v>29.09</v>
      </c>
      <c r="N301" s="77">
        <v>29.09</v>
      </c>
      <c r="O301" s="77">
        <v>29.09</v>
      </c>
      <c r="P301" s="77">
        <v>29.09</v>
      </c>
      <c r="Q301" s="77">
        <v>29.09</v>
      </c>
      <c r="R301" s="77">
        <v>29.09</v>
      </c>
      <c r="S301" s="77">
        <v>29.09</v>
      </c>
      <c r="T301" s="77">
        <v>29.09</v>
      </c>
      <c r="U301" s="77">
        <v>29.09</v>
      </c>
      <c r="V301" s="77">
        <v>29.09</v>
      </c>
      <c r="W301" s="77">
        <v>29.09</v>
      </c>
      <c r="X301" s="77">
        <v>29.09</v>
      </c>
      <c r="Y301" s="84">
        <v>29.09</v>
      </c>
    </row>
    <row r="302" spans="1:25" s="65" customFormat="1" ht="18.75" hidden="1" customHeight="1" outlineLevel="1" thickBot="1" x14ac:dyDescent="0.25">
      <c r="A302" s="153" t="s">
        <v>11</v>
      </c>
      <c r="B302" s="80">
        <v>2.3879999999999999</v>
      </c>
      <c r="C302" s="78">
        <v>2.3879999999999999</v>
      </c>
      <c r="D302" s="78">
        <v>2.3879999999999999</v>
      </c>
      <c r="E302" s="78">
        <v>2.3879999999999999</v>
      </c>
      <c r="F302" s="78">
        <v>2.3879999999999999</v>
      </c>
      <c r="G302" s="78">
        <v>2.3879999999999999</v>
      </c>
      <c r="H302" s="78">
        <v>2.3879999999999999</v>
      </c>
      <c r="I302" s="78">
        <v>2.3879999999999999</v>
      </c>
      <c r="J302" s="78">
        <v>2.3879999999999999</v>
      </c>
      <c r="K302" s="78">
        <v>2.3879999999999999</v>
      </c>
      <c r="L302" s="78">
        <v>2.3879999999999999</v>
      </c>
      <c r="M302" s="78">
        <v>2.3879999999999999</v>
      </c>
      <c r="N302" s="78">
        <v>2.3879999999999999</v>
      </c>
      <c r="O302" s="78">
        <v>2.3879999999999999</v>
      </c>
      <c r="P302" s="78">
        <v>2.3879999999999999</v>
      </c>
      <c r="Q302" s="78">
        <v>2.3879999999999999</v>
      </c>
      <c r="R302" s="78">
        <v>2.3879999999999999</v>
      </c>
      <c r="S302" s="78">
        <v>2.3879999999999999</v>
      </c>
      <c r="T302" s="78">
        <v>2.3879999999999999</v>
      </c>
      <c r="U302" s="78">
        <v>2.3879999999999999</v>
      </c>
      <c r="V302" s="78">
        <v>2.3879999999999999</v>
      </c>
      <c r="W302" s="78">
        <v>2.3879999999999999</v>
      </c>
      <c r="X302" s="78">
        <v>2.3879999999999999</v>
      </c>
      <c r="Y302" s="85">
        <v>2.3879999999999999</v>
      </c>
    </row>
    <row r="303" spans="1:25" s="65" customFormat="1" ht="18.75" customHeight="1" collapsed="1" thickBot="1" x14ac:dyDescent="0.25">
      <c r="A303" s="117">
        <v>28</v>
      </c>
      <c r="B303" s="107">
        <v>912.61800000000005</v>
      </c>
      <c r="C303" s="108">
        <v>911.0680000000001</v>
      </c>
      <c r="D303" s="108">
        <v>904.74800000000005</v>
      </c>
      <c r="E303" s="109">
        <v>893.5680000000001</v>
      </c>
      <c r="F303" s="109">
        <v>966.1880000000001</v>
      </c>
      <c r="G303" s="109">
        <v>902.07800000000009</v>
      </c>
      <c r="H303" s="109">
        <v>901.76800000000014</v>
      </c>
      <c r="I303" s="109">
        <v>896.10800000000006</v>
      </c>
      <c r="J303" s="109">
        <v>895.71800000000007</v>
      </c>
      <c r="K303" s="110">
        <v>898.0680000000001</v>
      </c>
      <c r="L303" s="109">
        <v>895.36800000000005</v>
      </c>
      <c r="M303" s="111">
        <v>896.32800000000009</v>
      </c>
      <c r="N303" s="110">
        <v>895.94800000000009</v>
      </c>
      <c r="O303" s="109">
        <v>878.40800000000013</v>
      </c>
      <c r="P303" s="111">
        <v>891.33800000000008</v>
      </c>
      <c r="Q303" s="112">
        <v>893.70800000000008</v>
      </c>
      <c r="R303" s="109">
        <v>893.32800000000009</v>
      </c>
      <c r="S303" s="112">
        <v>903.36800000000005</v>
      </c>
      <c r="T303" s="109">
        <v>896.26800000000014</v>
      </c>
      <c r="U303" s="108">
        <v>904.95800000000008</v>
      </c>
      <c r="V303" s="108">
        <v>936.72800000000007</v>
      </c>
      <c r="W303" s="108">
        <v>914.94800000000009</v>
      </c>
      <c r="X303" s="108">
        <v>939.33800000000008</v>
      </c>
      <c r="Y303" s="113">
        <v>930.04800000000012</v>
      </c>
    </row>
    <row r="304" spans="1:25" s="65" customFormat="1" ht="18.75" hidden="1" customHeight="1" outlineLevel="1" x14ac:dyDescent="0.2">
      <c r="A304" s="167" t="s">
        <v>8</v>
      </c>
      <c r="B304" s="73">
        <v>822.79</v>
      </c>
      <c r="C304" s="73">
        <v>821.24</v>
      </c>
      <c r="D304" s="73">
        <v>814.92</v>
      </c>
      <c r="E304" s="73">
        <v>803.74</v>
      </c>
      <c r="F304" s="73">
        <v>876.36</v>
      </c>
      <c r="G304" s="73">
        <v>812.25</v>
      </c>
      <c r="H304" s="73">
        <v>811.94</v>
      </c>
      <c r="I304" s="73">
        <v>806.28</v>
      </c>
      <c r="J304" s="73">
        <v>805.89</v>
      </c>
      <c r="K304" s="73">
        <v>808.24</v>
      </c>
      <c r="L304" s="73">
        <v>805.54</v>
      </c>
      <c r="M304" s="73">
        <v>806.5</v>
      </c>
      <c r="N304" s="73">
        <v>806.12</v>
      </c>
      <c r="O304" s="73">
        <v>788.58</v>
      </c>
      <c r="P304" s="73">
        <v>801.51</v>
      </c>
      <c r="Q304" s="73">
        <v>803.88</v>
      </c>
      <c r="R304" s="73">
        <v>803.5</v>
      </c>
      <c r="S304" s="73">
        <v>813.54</v>
      </c>
      <c r="T304" s="73">
        <v>806.44</v>
      </c>
      <c r="U304" s="73">
        <v>815.13</v>
      </c>
      <c r="V304" s="73">
        <v>846.9</v>
      </c>
      <c r="W304" s="73">
        <v>825.12</v>
      </c>
      <c r="X304" s="73">
        <v>849.51</v>
      </c>
      <c r="Y304" s="73">
        <v>840.22</v>
      </c>
    </row>
    <row r="305" spans="1:25" s="65" customFormat="1" ht="18.75" hidden="1" customHeight="1" outlineLevel="1" x14ac:dyDescent="0.2">
      <c r="A305" s="56" t="s">
        <v>9</v>
      </c>
      <c r="B305" s="79">
        <v>58.35</v>
      </c>
      <c r="C305" s="77">
        <v>58.35</v>
      </c>
      <c r="D305" s="77">
        <v>58.35</v>
      </c>
      <c r="E305" s="77">
        <v>58.35</v>
      </c>
      <c r="F305" s="77">
        <v>58.35</v>
      </c>
      <c r="G305" s="77">
        <v>58.35</v>
      </c>
      <c r="H305" s="77">
        <v>58.35</v>
      </c>
      <c r="I305" s="77">
        <v>58.35</v>
      </c>
      <c r="J305" s="77">
        <v>58.35</v>
      </c>
      <c r="K305" s="77">
        <v>58.35</v>
      </c>
      <c r="L305" s="77">
        <v>58.35</v>
      </c>
      <c r="M305" s="77">
        <v>58.35</v>
      </c>
      <c r="N305" s="77">
        <v>58.35</v>
      </c>
      <c r="O305" s="77">
        <v>58.35</v>
      </c>
      <c r="P305" s="77">
        <v>58.35</v>
      </c>
      <c r="Q305" s="77">
        <v>58.35</v>
      </c>
      <c r="R305" s="77">
        <v>58.35</v>
      </c>
      <c r="S305" s="77">
        <v>58.35</v>
      </c>
      <c r="T305" s="77">
        <v>58.35</v>
      </c>
      <c r="U305" s="77">
        <v>58.35</v>
      </c>
      <c r="V305" s="77">
        <v>58.35</v>
      </c>
      <c r="W305" s="77">
        <v>58.35</v>
      </c>
      <c r="X305" s="77">
        <v>58.35</v>
      </c>
      <c r="Y305" s="84">
        <v>58.35</v>
      </c>
    </row>
    <row r="306" spans="1:25" s="65" customFormat="1" ht="18.75" hidden="1" customHeight="1" outlineLevel="1" x14ac:dyDescent="0.2">
      <c r="A306" s="57" t="s">
        <v>10</v>
      </c>
      <c r="B306" s="79">
        <v>29.09</v>
      </c>
      <c r="C306" s="77">
        <v>29.09</v>
      </c>
      <c r="D306" s="77">
        <v>29.09</v>
      </c>
      <c r="E306" s="77">
        <v>29.09</v>
      </c>
      <c r="F306" s="77">
        <v>29.09</v>
      </c>
      <c r="G306" s="77">
        <v>29.09</v>
      </c>
      <c r="H306" s="77">
        <v>29.09</v>
      </c>
      <c r="I306" s="77">
        <v>29.09</v>
      </c>
      <c r="J306" s="77">
        <v>29.09</v>
      </c>
      <c r="K306" s="77">
        <v>29.09</v>
      </c>
      <c r="L306" s="77">
        <v>29.09</v>
      </c>
      <c r="M306" s="77">
        <v>29.09</v>
      </c>
      <c r="N306" s="77">
        <v>29.09</v>
      </c>
      <c r="O306" s="77">
        <v>29.09</v>
      </c>
      <c r="P306" s="77">
        <v>29.09</v>
      </c>
      <c r="Q306" s="77">
        <v>29.09</v>
      </c>
      <c r="R306" s="77">
        <v>29.09</v>
      </c>
      <c r="S306" s="77">
        <v>29.09</v>
      </c>
      <c r="T306" s="77">
        <v>29.09</v>
      </c>
      <c r="U306" s="77">
        <v>29.09</v>
      </c>
      <c r="V306" s="77">
        <v>29.09</v>
      </c>
      <c r="W306" s="77">
        <v>29.09</v>
      </c>
      <c r="X306" s="77">
        <v>29.09</v>
      </c>
      <c r="Y306" s="84">
        <v>29.09</v>
      </c>
    </row>
    <row r="307" spans="1:25" s="65" customFormat="1" ht="18.75" hidden="1" customHeight="1" outlineLevel="1" thickBot="1" x14ac:dyDescent="0.25">
      <c r="A307" s="168" t="s">
        <v>11</v>
      </c>
      <c r="B307" s="80">
        <v>2.3879999999999999</v>
      </c>
      <c r="C307" s="78">
        <v>2.3879999999999999</v>
      </c>
      <c r="D307" s="78">
        <v>2.3879999999999999</v>
      </c>
      <c r="E307" s="78">
        <v>2.3879999999999999</v>
      </c>
      <c r="F307" s="78">
        <v>2.3879999999999999</v>
      </c>
      <c r="G307" s="78">
        <v>2.3879999999999999</v>
      </c>
      <c r="H307" s="78">
        <v>2.3879999999999999</v>
      </c>
      <c r="I307" s="78">
        <v>2.3879999999999999</v>
      </c>
      <c r="J307" s="78">
        <v>2.3879999999999999</v>
      </c>
      <c r="K307" s="78">
        <v>2.3879999999999999</v>
      </c>
      <c r="L307" s="78">
        <v>2.3879999999999999</v>
      </c>
      <c r="M307" s="78">
        <v>2.3879999999999999</v>
      </c>
      <c r="N307" s="78">
        <v>2.3879999999999999</v>
      </c>
      <c r="O307" s="78">
        <v>2.3879999999999999</v>
      </c>
      <c r="P307" s="78">
        <v>2.3879999999999999</v>
      </c>
      <c r="Q307" s="78">
        <v>2.3879999999999999</v>
      </c>
      <c r="R307" s="78">
        <v>2.3879999999999999</v>
      </c>
      <c r="S307" s="78">
        <v>2.3879999999999999</v>
      </c>
      <c r="T307" s="78">
        <v>2.3879999999999999</v>
      </c>
      <c r="U307" s="78">
        <v>2.3879999999999999</v>
      </c>
      <c r="V307" s="78">
        <v>2.3879999999999999</v>
      </c>
      <c r="W307" s="78">
        <v>2.3879999999999999</v>
      </c>
      <c r="X307" s="78">
        <v>2.3879999999999999</v>
      </c>
      <c r="Y307" s="85">
        <v>2.3879999999999999</v>
      </c>
    </row>
    <row r="308" spans="1:25" s="65" customFormat="1" ht="18.75" customHeight="1" collapsed="1" thickBot="1" x14ac:dyDescent="0.25">
      <c r="A308" s="115">
        <v>29</v>
      </c>
      <c r="B308" s="107">
        <v>948.83800000000008</v>
      </c>
      <c r="C308" s="108">
        <v>921.8180000000001</v>
      </c>
      <c r="D308" s="108">
        <v>869.9380000000001</v>
      </c>
      <c r="E308" s="109">
        <v>846.99800000000005</v>
      </c>
      <c r="F308" s="109">
        <v>877.27800000000013</v>
      </c>
      <c r="G308" s="109">
        <v>856.52800000000013</v>
      </c>
      <c r="H308" s="109">
        <v>859.5680000000001</v>
      </c>
      <c r="I308" s="109">
        <v>859.53800000000012</v>
      </c>
      <c r="J308" s="109">
        <v>856.33800000000008</v>
      </c>
      <c r="K308" s="110">
        <v>870.46800000000007</v>
      </c>
      <c r="L308" s="109">
        <v>857.04800000000012</v>
      </c>
      <c r="M308" s="111">
        <v>856.03800000000012</v>
      </c>
      <c r="N308" s="110">
        <v>857.39800000000014</v>
      </c>
      <c r="O308" s="109">
        <v>855.51800000000014</v>
      </c>
      <c r="P308" s="111">
        <v>850.50800000000004</v>
      </c>
      <c r="Q308" s="112">
        <v>850.58800000000008</v>
      </c>
      <c r="R308" s="109">
        <v>842.99800000000005</v>
      </c>
      <c r="S308" s="112">
        <v>849.37800000000004</v>
      </c>
      <c r="T308" s="109">
        <v>906.00800000000004</v>
      </c>
      <c r="U308" s="108">
        <v>926.55800000000011</v>
      </c>
      <c r="V308" s="108">
        <v>939.14800000000014</v>
      </c>
      <c r="W308" s="108">
        <v>898.40800000000013</v>
      </c>
      <c r="X308" s="108">
        <v>877.92800000000011</v>
      </c>
      <c r="Y308" s="113">
        <v>951.26800000000014</v>
      </c>
    </row>
    <row r="309" spans="1:25" s="65" customFormat="1" ht="18.75" hidden="1" customHeight="1" outlineLevel="1" x14ac:dyDescent="0.2">
      <c r="A309" s="167" t="s">
        <v>8</v>
      </c>
      <c r="B309" s="73">
        <v>859.01</v>
      </c>
      <c r="C309" s="73">
        <v>831.99</v>
      </c>
      <c r="D309" s="73">
        <v>780.11</v>
      </c>
      <c r="E309" s="73">
        <v>757.17</v>
      </c>
      <c r="F309" s="73">
        <v>787.45</v>
      </c>
      <c r="G309" s="73">
        <v>766.7</v>
      </c>
      <c r="H309" s="73">
        <v>769.74</v>
      </c>
      <c r="I309" s="73">
        <v>769.71</v>
      </c>
      <c r="J309" s="73">
        <v>766.51</v>
      </c>
      <c r="K309" s="73">
        <v>780.64</v>
      </c>
      <c r="L309" s="73">
        <v>767.22</v>
      </c>
      <c r="M309" s="73">
        <v>766.21</v>
      </c>
      <c r="N309" s="73">
        <v>767.57</v>
      </c>
      <c r="O309" s="73">
        <v>765.69</v>
      </c>
      <c r="P309" s="73">
        <v>760.68</v>
      </c>
      <c r="Q309" s="73">
        <v>760.76</v>
      </c>
      <c r="R309" s="73">
        <v>753.17</v>
      </c>
      <c r="S309" s="73">
        <v>759.55</v>
      </c>
      <c r="T309" s="73">
        <v>816.18</v>
      </c>
      <c r="U309" s="73">
        <v>836.73</v>
      </c>
      <c r="V309" s="73">
        <v>849.32</v>
      </c>
      <c r="W309" s="73">
        <v>808.58</v>
      </c>
      <c r="X309" s="73">
        <v>788.1</v>
      </c>
      <c r="Y309" s="73">
        <v>861.44</v>
      </c>
    </row>
    <row r="310" spans="1:25" s="65" customFormat="1" ht="18.75" hidden="1" customHeight="1" outlineLevel="1" x14ac:dyDescent="0.2">
      <c r="A310" s="56" t="s">
        <v>9</v>
      </c>
      <c r="B310" s="79">
        <v>58.35</v>
      </c>
      <c r="C310" s="77">
        <v>58.35</v>
      </c>
      <c r="D310" s="77">
        <v>58.35</v>
      </c>
      <c r="E310" s="77">
        <v>58.35</v>
      </c>
      <c r="F310" s="77">
        <v>58.35</v>
      </c>
      <c r="G310" s="77">
        <v>58.35</v>
      </c>
      <c r="H310" s="77">
        <v>58.35</v>
      </c>
      <c r="I310" s="77">
        <v>58.35</v>
      </c>
      <c r="J310" s="77">
        <v>58.35</v>
      </c>
      <c r="K310" s="77">
        <v>58.35</v>
      </c>
      <c r="L310" s="77">
        <v>58.35</v>
      </c>
      <c r="M310" s="77">
        <v>58.35</v>
      </c>
      <c r="N310" s="77">
        <v>58.35</v>
      </c>
      <c r="O310" s="77">
        <v>58.35</v>
      </c>
      <c r="P310" s="77">
        <v>58.35</v>
      </c>
      <c r="Q310" s="77">
        <v>58.35</v>
      </c>
      <c r="R310" s="77">
        <v>58.35</v>
      </c>
      <c r="S310" s="77">
        <v>58.35</v>
      </c>
      <c r="T310" s="77">
        <v>58.35</v>
      </c>
      <c r="U310" s="77">
        <v>58.35</v>
      </c>
      <c r="V310" s="77">
        <v>58.35</v>
      </c>
      <c r="W310" s="77">
        <v>58.35</v>
      </c>
      <c r="X310" s="77">
        <v>58.35</v>
      </c>
      <c r="Y310" s="84">
        <v>58.35</v>
      </c>
    </row>
    <row r="311" spans="1:25" s="65" customFormat="1" ht="18.75" hidden="1" customHeight="1" outlineLevel="1" x14ac:dyDescent="0.2">
      <c r="A311" s="57" t="s">
        <v>10</v>
      </c>
      <c r="B311" s="79">
        <v>29.09</v>
      </c>
      <c r="C311" s="77">
        <v>29.09</v>
      </c>
      <c r="D311" s="77">
        <v>29.09</v>
      </c>
      <c r="E311" s="77">
        <v>29.09</v>
      </c>
      <c r="F311" s="77">
        <v>29.09</v>
      </c>
      <c r="G311" s="77">
        <v>29.09</v>
      </c>
      <c r="H311" s="77">
        <v>29.09</v>
      </c>
      <c r="I311" s="77">
        <v>29.09</v>
      </c>
      <c r="J311" s="77">
        <v>29.09</v>
      </c>
      <c r="K311" s="77">
        <v>29.09</v>
      </c>
      <c r="L311" s="77">
        <v>29.09</v>
      </c>
      <c r="M311" s="77">
        <v>29.09</v>
      </c>
      <c r="N311" s="77">
        <v>29.09</v>
      </c>
      <c r="O311" s="77">
        <v>29.09</v>
      </c>
      <c r="P311" s="77">
        <v>29.09</v>
      </c>
      <c r="Q311" s="77">
        <v>29.09</v>
      </c>
      <c r="R311" s="77">
        <v>29.09</v>
      </c>
      <c r="S311" s="77">
        <v>29.09</v>
      </c>
      <c r="T311" s="77">
        <v>29.09</v>
      </c>
      <c r="U311" s="77">
        <v>29.09</v>
      </c>
      <c r="V311" s="77">
        <v>29.09</v>
      </c>
      <c r="W311" s="77">
        <v>29.09</v>
      </c>
      <c r="X311" s="77">
        <v>29.09</v>
      </c>
      <c r="Y311" s="84">
        <v>29.09</v>
      </c>
    </row>
    <row r="312" spans="1:25" s="65" customFormat="1" ht="18.75" hidden="1" customHeight="1" outlineLevel="1" thickBot="1" x14ac:dyDescent="0.25">
      <c r="A312" s="168" t="s">
        <v>11</v>
      </c>
      <c r="B312" s="80">
        <v>2.3879999999999999</v>
      </c>
      <c r="C312" s="78">
        <v>2.3879999999999999</v>
      </c>
      <c r="D312" s="78">
        <v>2.3879999999999999</v>
      </c>
      <c r="E312" s="78">
        <v>2.3879999999999999</v>
      </c>
      <c r="F312" s="78">
        <v>2.3879999999999999</v>
      </c>
      <c r="G312" s="78">
        <v>2.3879999999999999</v>
      </c>
      <c r="H312" s="78">
        <v>2.3879999999999999</v>
      </c>
      <c r="I312" s="78">
        <v>2.3879999999999999</v>
      </c>
      <c r="J312" s="78">
        <v>2.3879999999999999</v>
      </c>
      <c r="K312" s="78">
        <v>2.3879999999999999</v>
      </c>
      <c r="L312" s="78">
        <v>2.3879999999999999</v>
      </c>
      <c r="M312" s="78">
        <v>2.3879999999999999</v>
      </c>
      <c r="N312" s="78">
        <v>2.3879999999999999</v>
      </c>
      <c r="O312" s="78">
        <v>2.3879999999999999</v>
      </c>
      <c r="P312" s="78">
        <v>2.3879999999999999</v>
      </c>
      <c r="Q312" s="78">
        <v>2.3879999999999999</v>
      </c>
      <c r="R312" s="78">
        <v>2.3879999999999999</v>
      </c>
      <c r="S312" s="78">
        <v>2.3879999999999999</v>
      </c>
      <c r="T312" s="78">
        <v>2.3879999999999999</v>
      </c>
      <c r="U312" s="78">
        <v>2.3879999999999999</v>
      </c>
      <c r="V312" s="78">
        <v>2.3879999999999999</v>
      </c>
      <c r="W312" s="78">
        <v>2.3879999999999999</v>
      </c>
      <c r="X312" s="78">
        <v>2.3879999999999999</v>
      </c>
      <c r="Y312" s="85">
        <v>2.3879999999999999</v>
      </c>
    </row>
    <row r="313" spans="1:25" s="65" customFormat="1" ht="18.75" customHeight="1" collapsed="1" thickBot="1" x14ac:dyDescent="0.25">
      <c r="A313" s="116">
        <v>30</v>
      </c>
      <c r="B313" s="107">
        <v>874.85800000000006</v>
      </c>
      <c r="C313" s="108">
        <v>831.90800000000013</v>
      </c>
      <c r="D313" s="108">
        <v>832.33800000000008</v>
      </c>
      <c r="E313" s="109">
        <v>823.67800000000011</v>
      </c>
      <c r="F313" s="109">
        <v>821.25800000000004</v>
      </c>
      <c r="G313" s="109">
        <v>818.58800000000008</v>
      </c>
      <c r="H313" s="109">
        <v>820.96800000000007</v>
      </c>
      <c r="I313" s="109">
        <v>819.10800000000006</v>
      </c>
      <c r="J313" s="109">
        <v>819.09800000000007</v>
      </c>
      <c r="K313" s="110">
        <v>816.32800000000009</v>
      </c>
      <c r="L313" s="109">
        <v>819.24800000000005</v>
      </c>
      <c r="M313" s="111">
        <v>820.74800000000005</v>
      </c>
      <c r="N313" s="110">
        <v>811.03800000000012</v>
      </c>
      <c r="O313" s="109">
        <v>813.27800000000013</v>
      </c>
      <c r="P313" s="111">
        <v>841.15800000000013</v>
      </c>
      <c r="Q313" s="112">
        <v>848.90800000000013</v>
      </c>
      <c r="R313" s="109">
        <v>846.37800000000004</v>
      </c>
      <c r="S313" s="112">
        <v>841.84800000000007</v>
      </c>
      <c r="T313" s="109">
        <v>867.54800000000012</v>
      </c>
      <c r="U313" s="108">
        <v>865.3180000000001</v>
      </c>
      <c r="V313" s="108">
        <v>908.00800000000004</v>
      </c>
      <c r="W313" s="108">
        <v>913.88800000000003</v>
      </c>
      <c r="X313" s="108">
        <v>877.51800000000014</v>
      </c>
      <c r="Y313" s="113">
        <v>872.92800000000011</v>
      </c>
    </row>
    <row r="314" spans="1:25" s="65" customFormat="1" ht="18.75" hidden="1" customHeight="1" outlineLevel="1" x14ac:dyDescent="0.2">
      <c r="A314" s="59" t="s">
        <v>8</v>
      </c>
      <c r="B314" s="73">
        <v>785.03</v>
      </c>
      <c r="C314" s="73">
        <v>742.08</v>
      </c>
      <c r="D314" s="73">
        <v>742.51</v>
      </c>
      <c r="E314" s="73">
        <v>733.85</v>
      </c>
      <c r="F314" s="73">
        <v>731.43</v>
      </c>
      <c r="G314" s="73">
        <v>728.76</v>
      </c>
      <c r="H314" s="73">
        <v>731.14</v>
      </c>
      <c r="I314" s="73">
        <v>729.28</v>
      </c>
      <c r="J314" s="73">
        <v>729.27</v>
      </c>
      <c r="K314" s="73">
        <v>726.5</v>
      </c>
      <c r="L314" s="73">
        <v>729.42</v>
      </c>
      <c r="M314" s="73">
        <v>730.92</v>
      </c>
      <c r="N314" s="73">
        <v>721.21</v>
      </c>
      <c r="O314" s="73">
        <v>723.45</v>
      </c>
      <c r="P314" s="73">
        <v>751.33</v>
      </c>
      <c r="Q314" s="73">
        <v>759.08</v>
      </c>
      <c r="R314" s="73">
        <v>756.55</v>
      </c>
      <c r="S314" s="73">
        <v>752.02</v>
      </c>
      <c r="T314" s="73">
        <v>777.72</v>
      </c>
      <c r="U314" s="73">
        <v>775.49</v>
      </c>
      <c r="V314" s="73">
        <v>818.18</v>
      </c>
      <c r="W314" s="73">
        <v>824.06</v>
      </c>
      <c r="X314" s="73">
        <v>787.69</v>
      </c>
      <c r="Y314" s="73">
        <v>783.1</v>
      </c>
    </row>
    <row r="315" spans="1:25" s="65" customFormat="1" ht="18.75" hidden="1" customHeight="1" outlineLevel="1" x14ac:dyDescent="0.2">
      <c r="A315" s="60" t="s">
        <v>9</v>
      </c>
      <c r="B315" s="79">
        <v>58.35</v>
      </c>
      <c r="C315" s="77">
        <v>58.35</v>
      </c>
      <c r="D315" s="77">
        <v>58.35</v>
      </c>
      <c r="E315" s="77">
        <v>58.35</v>
      </c>
      <c r="F315" s="77">
        <v>58.35</v>
      </c>
      <c r="G315" s="77">
        <v>58.35</v>
      </c>
      <c r="H315" s="77">
        <v>58.35</v>
      </c>
      <c r="I315" s="77">
        <v>58.35</v>
      </c>
      <c r="J315" s="77">
        <v>58.35</v>
      </c>
      <c r="K315" s="77">
        <v>58.35</v>
      </c>
      <c r="L315" s="77">
        <v>58.35</v>
      </c>
      <c r="M315" s="77">
        <v>58.35</v>
      </c>
      <c r="N315" s="77">
        <v>58.35</v>
      </c>
      <c r="O315" s="77">
        <v>58.35</v>
      </c>
      <c r="P315" s="77">
        <v>58.35</v>
      </c>
      <c r="Q315" s="77">
        <v>58.35</v>
      </c>
      <c r="R315" s="77">
        <v>58.35</v>
      </c>
      <c r="S315" s="77">
        <v>58.35</v>
      </c>
      <c r="T315" s="77">
        <v>58.35</v>
      </c>
      <c r="U315" s="77">
        <v>58.35</v>
      </c>
      <c r="V315" s="77">
        <v>58.35</v>
      </c>
      <c r="W315" s="77">
        <v>58.35</v>
      </c>
      <c r="X315" s="77">
        <v>58.35</v>
      </c>
      <c r="Y315" s="84">
        <v>58.35</v>
      </c>
    </row>
    <row r="316" spans="1:25" s="65" customFormat="1" ht="18.75" hidden="1" customHeight="1" outlineLevel="1" x14ac:dyDescent="0.2">
      <c r="A316" s="61" t="s">
        <v>10</v>
      </c>
      <c r="B316" s="79">
        <v>29.09</v>
      </c>
      <c r="C316" s="77">
        <v>29.09</v>
      </c>
      <c r="D316" s="77">
        <v>29.09</v>
      </c>
      <c r="E316" s="77">
        <v>29.09</v>
      </c>
      <c r="F316" s="77">
        <v>29.09</v>
      </c>
      <c r="G316" s="77">
        <v>29.09</v>
      </c>
      <c r="H316" s="77">
        <v>29.09</v>
      </c>
      <c r="I316" s="77">
        <v>29.09</v>
      </c>
      <c r="J316" s="77">
        <v>29.09</v>
      </c>
      <c r="K316" s="77">
        <v>29.09</v>
      </c>
      <c r="L316" s="77">
        <v>29.09</v>
      </c>
      <c r="M316" s="77">
        <v>29.09</v>
      </c>
      <c r="N316" s="77">
        <v>29.09</v>
      </c>
      <c r="O316" s="77">
        <v>29.09</v>
      </c>
      <c r="P316" s="77">
        <v>29.09</v>
      </c>
      <c r="Q316" s="77">
        <v>29.09</v>
      </c>
      <c r="R316" s="77">
        <v>29.09</v>
      </c>
      <c r="S316" s="77">
        <v>29.09</v>
      </c>
      <c r="T316" s="77">
        <v>29.09</v>
      </c>
      <c r="U316" s="77">
        <v>29.09</v>
      </c>
      <c r="V316" s="77">
        <v>29.09</v>
      </c>
      <c r="W316" s="77">
        <v>29.09</v>
      </c>
      <c r="X316" s="77">
        <v>29.09</v>
      </c>
      <c r="Y316" s="84">
        <v>29.09</v>
      </c>
    </row>
    <row r="317" spans="1:25" s="65" customFormat="1" ht="18.75" hidden="1" customHeight="1" outlineLevel="1" thickBot="1" x14ac:dyDescent="0.25">
      <c r="A317" s="153" t="s">
        <v>11</v>
      </c>
      <c r="B317" s="80">
        <v>2.3879999999999999</v>
      </c>
      <c r="C317" s="78">
        <v>2.3879999999999999</v>
      </c>
      <c r="D317" s="78">
        <v>2.3879999999999999</v>
      </c>
      <c r="E317" s="78">
        <v>2.3879999999999999</v>
      </c>
      <c r="F317" s="78">
        <v>2.3879999999999999</v>
      </c>
      <c r="G317" s="78">
        <v>2.3879999999999999</v>
      </c>
      <c r="H317" s="78">
        <v>2.3879999999999999</v>
      </c>
      <c r="I317" s="78">
        <v>2.3879999999999999</v>
      </c>
      <c r="J317" s="78">
        <v>2.3879999999999999</v>
      </c>
      <c r="K317" s="78">
        <v>2.3879999999999999</v>
      </c>
      <c r="L317" s="78">
        <v>2.3879999999999999</v>
      </c>
      <c r="M317" s="78">
        <v>2.3879999999999999</v>
      </c>
      <c r="N317" s="78">
        <v>2.3879999999999999</v>
      </c>
      <c r="O317" s="78">
        <v>2.3879999999999999</v>
      </c>
      <c r="P317" s="78">
        <v>2.3879999999999999</v>
      </c>
      <c r="Q317" s="78">
        <v>2.3879999999999999</v>
      </c>
      <c r="R317" s="78">
        <v>2.3879999999999999</v>
      </c>
      <c r="S317" s="78">
        <v>2.3879999999999999</v>
      </c>
      <c r="T317" s="78">
        <v>2.3879999999999999</v>
      </c>
      <c r="U317" s="78">
        <v>2.3879999999999999</v>
      </c>
      <c r="V317" s="78">
        <v>2.3879999999999999</v>
      </c>
      <c r="W317" s="78">
        <v>2.3879999999999999</v>
      </c>
      <c r="X317" s="78">
        <v>2.3879999999999999</v>
      </c>
      <c r="Y317" s="85">
        <v>2.3879999999999999</v>
      </c>
    </row>
    <row r="318" spans="1:25" s="65" customFormat="1" ht="18.75" hidden="1" customHeight="1" collapsed="1" thickBot="1" x14ac:dyDescent="0.25">
      <c r="A318" s="118">
        <v>31</v>
      </c>
      <c r="B318" s="107">
        <v>89.828000000000003</v>
      </c>
      <c r="C318" s="108" t="e">
        <v>#REF!</v>
      </c>
      <c r="D318" s="108" t="e">
        <v>#REF!</v>
      </c>
      <c r="E318" s="109" t="e">
        <v>#REF!</v>
      </c>
      <c r="F318" s="109" t="e">
        <v>#REF!</v>
      </c>
      <c r="G318" s="109" t="e">
        <v>#REF!</v>
      </c>
      <c r="H318" s="109" t="e">
        <v>#REF!</v>
      </c>
      <c r="I318" s="109" t="e">
        <v>#REF!</v>
      </c>
      <c r="J318" s="109" t="e">
        <v>#REF!</v>
      </c>
      <c r="K318" s="110" t="e">
        <v>#REF!</v>
      </c>
      <c r="L318" s="109" t="e">
        <v>#REF!</v>
      </c>
      <c r="M318" s="111" t="e">
        <v>#REF!</v>
      </c>
      <c r="N318" s="110" t="e">
        <v>#REF!</v>
      </c>
      <c r="O318" s="109" t="e">
        <v>#REF!</v>
      </c>
      <c r="P318" s="111" t="e">
        <v>#REF!</v>
      </c>
      <c r="Q318" s="112" t="e">
        <v>#REF!</v>
      </c>
      <c r="R318" s="109" t="e">
        <v>#REF!</v>
      </c>
      <c r="S318" s="112" t="e">
        <v>#REF!</v>
      </c>
      <c r="T318" s="109" t="e">
        <v>#REF!</v>
      </c>
      <c r="U318" s="108" t="e">
        <v>#REF!</v>
      </c>
      <c r="V318" s="108" t="e">
        <v>#REF!</v>
      </c>
      <c r="W318" s="108" t="e">
        <v>#REF!</v>
      </c>
      <c r="X318" s="108" t="e">
        <v>#REF!</v>
      </c>
      <c r="Y318" s="113" t="e">
        <v>#REF!</v>
      </c>
    </row>
    <row r="319" spans="1:25" s="65" customFormat="1" ht="18.75" hidden="1" customHeight="1" outlineLevel="1" x14ac:dyDescent="0.2">
      <c r="A319" s="167" t="s">
        <v>8</v>
      </c>
      <c r="B319" s="73">
        <v>0</v>
      </c>
      <c r="C319" s="73" t="e">
        <v>#REF!</v>
      </c>
      <c r="D319" s="73" t="e">
        <v>#REF!</v>
      </c>
      <c r="E319" s="73" t="e">
        <v>#REF!</v>
      </c>
      <c r="F319" s="73" t="e">
        <v>#REF!</v>
      </c>
      <c r="G319" s="73" t="e">
        <v>#REF!</v>
      </c>
      <c r="H319" s="73" t="e">
        <v>#REF!</v>
      </c>
      <c r="I319" s="73" t="e">
        <v>#REF!</v>
      </c>
      <c r="J319" s="73" t="e">
        <v>#REF!</v>
      </c>
      <c r="K319" s="73" t="e">
        <v>#REF!</v>
      </c>
      <c r="L319" s="73" t="e">
        <v>#REF!</v>
      </c>
      <c r="M319" s="73" t="e">
        <v>#REF!</v>
      </c>
      <c r="N319" s="73" t="e">
        <v>#REF!</v>
      </c>
      <c r="O319" s="73" t="e">
        <v>#REF!</v>
      </c>
      <c r="P319" s="73" t="e">
        <v>#REF!</v>
      </c>
      <c r="Q319" s="73" t="e">
        <v>#REF!</v>
      </c>
      <c r="R319" s="73" t="e">
        <v>#REF!</v>
      </c>
      <c r="S319" s="73" t="e">
        <v>#REF!</v>
      </c>
      <c r="T319" s="73" t="e">
        <v>#REF!</v>
      </c>
      <c r="U319" s="73" t="e">
        <v>#REF!</v>
      </c>
      <c r="V319" s="73" t="e">
        <v>#REF!</v>
      </c>
      <c r="W319" s="73" t="e">
        <v>#REF!</v>
      </c>
      <c r="X319" s="73" t="e">
        <v>#REF!</v>
      </c>
      <c r="Y319" s="73" t="e">
        <v>#REF!</v>
      </c>
    </row>
    <row r="320" spans="1:25" s="65" customFormat="1" ht="18.75" hidden="1" customHeight="1" outlineLevel="1" x14ac:dyDescent="0.2">
      <c r="A320" s="56" t="s">
        <v>9</v>
      </c>
      <c r="B320" s="79">
        <v>58.35</v>
      </c>
      <c r="C320" s="77">
        <v>58.35</v>
      </c>
      <c r="D320" s="77">
        <v>58.35</v>
      </c>
      <c r="E320" s="77">
        <v>58.35</v>
      </c>
      <c r="F320" s="77">
        <v>58.35</v>
      </c>
      <c r="G320" s="77">
        <v>58.35</v>
      </c>
      <c r="H320" s="77">
        <v>58.35</v>
      </c>
      <c r="I320" s="77">
        <v>58.35</v>
      </c>
      <c r="J320" s="77">
        <v>58.35</v>
      </c>
      <c r="K320" s="77">
        <v>58.35</v>
      </c>
      <c r="L320" s="77">
        <v>58.35</v>
      </c>
      <c r="M320" s="77">
        <v>58.35</v>
      </c>
      <c r="N320" s="77">
        <v>58.35</v>
      </c>
      <c r="O320" s="77">
        <v>58.35</v>
      </c>
      <c r="P320" s="77">
        <v>58.35</v>
      </c>
      <c r="Q320" s="77">
        <v>58.35</v>
      </c>
      <c r="R320" s="77">
        <v>58.35</v>
      </c>
      <c r="S320" s="77">
        <v>58.35</v>
      </c>
      <c r="T320" s="77">
        <v>58.35</v>
      </c>
      <c r="U320" s="77">
        <v>58.35</v>
      </c>
      <c r="V320" s="77">
        <v>58.35</v>
      </c>
      <c r="W320" s="77">
        <v>58.35</v>
      </c>
      <c r="X320" s="77">
        <v>58.35</v>
      </c>
      <c r="Y320" s="84">
        <v>58.35</v>
      </c>
    </row>
    <row r="321" spans="1:25" s="65" customFormat="1" ht="18.75" hidden="1" customHeight="1" outlineLevel="1" x14ac:dyDescent="0.2">
      <c r="A321" s="57" t="s">
        <v>10</v>
      </c>
      <c r="B321" s="79">
        <v>29.09</v>
      </c>
      <c r="C321" s="77">
        <v>29.09</v>
      </c>
      <c r="D321" s="77">
        <v>29.09</v>
      </c>
      <c r="E321" s="77">
        <v>29.09</v>
      </c>
      <c r="F321" s="77">
        <v>29.09</v>
      </c>
      <c r="G321" s="77">
        <v>29.09</v>
      </c>
      <c r="H321" s="77">
        <v>29.09</v>
      </c>
      <c r="I321" s="77">
        <v>29.09</v>
      </c>
      <c r="J321" s="77">
        <v>29.09</v>
      </c>
      <c r="K321" s="77">
        <v>29.09</v>
      </c>
      <c r="L321" s="77">
        <v>29.09</v>
      </c>
      <c r="M321" s="77">
        <v>29.09</v>
      </c>
      <c r="N321" s="77">
        <v>29.09</v>
      </c>
      <c r="O321" s="77">
        <v>29.09</v>
      </c>
      <c r="P321" s="77">
        <v>29.09</v>
      </c>
      <c r="Q321" s="77">
        <v>29.09</v>
      </c>
      <c r="R321" s="77">
        <v>29.09</v>
      </c>
      <c r="S321" s="77">
        <v>29.09</v>
      </c>
      <c r="T321" s="77">
        <v>29.09</v>
      </c>
      <c r="U321" s="77">
        <v>29.09</v>
      </c>
      <c r="V321" s="77">
        <v>29.09</v>
      </c>
      <c r="W321" s="77">
        <v>29.09</v>
      </c>
      <c r="X321" s="77">
        <v>29.09</v>
      </c>
      <c r="Y321" s="84">
        <v>29.09</v>
      </c>
    </row>
    <row r="322" spans="1:25" s="65" customFormat="1" ht="18.75" hidden="1" customHeight="1" outlineLevel="1" thickBot="1" x14ac:dyDescent="0.25">
      <c r="A322" s="168" t="s">
        <v>11</v>
      </c>
      <c r="B322" s="80">
        <v>2.3879999999999999</v>
      </c>
      <c r="C322" s="78">
        <v>2.3879999999999999</v>
      </c>
      <c r="D322" s="78">
        <v>2.3879999999999999</v>
      </c>
      <c r="E322" s="78">
        <v>2.3879999999999999</v>
      </c>
      <c r="F322" s="78">
        <v>2.3879999999999999</v>
      </c>
      <c r="G322" s="78">
        <v>2.3879999999999999</v>
      </c>
      <c r="H322" s="78">
        <v>2.3879999999999999</v>
      </c>
      <c r="I322" s="78">
        <v>2.3879999999999999</v>
      </c>
      <c r="J322" s="78">
        <v>2.3879999999999999</v>
      </c>
      <c r="K322" s="78">
        <v>2.3879999999999999</v>
      </c>
      <c r="L322" s="78">
        <v>2.3879999999999999</v>
      </c>
      <c r="M322" s="78">
        <v>2.3879999999999999</v>
      </c>
      <c r="N322" s="78">
        <v>2.3879999999999999</v>
      </c>
      <c r="O322" s="78">
        <v>2.3879999999999999</v>
      </c>
      <c r="P322" s="78">
        <v>2.3879999999999999</v>
      </c>
      <c r="Q322" s="78">
        <v>2.3879999999999999</v>
      </c>
      <c r="R322" s="78">
        <v>2.3879999999999999</v>
      </c>
      <c r="S322" s="78">
        <v>2.3879999999999999</v>
      </c>
      <c r="T322" s="78">
        <v>2.3879999999999999</v>
      </c>
      <c r="U322" s="78">
        <v>2.3879999999999999</v>
      </c>
      <c r="V322" s="78">
        <v>2.3879999999999999</v>
      </c>
      <c r="W322" s="78">
        <v>2.3879999999999999</v>
      </c>
      <c r="X322" s="78">
        <v>2.3879999999999999</v>
      </c>
      <c r="Y322" s="85">
        <v>2.3879999999999999</v>
      </c>
    </row>
    <row r="323" spans="1:25" ht="15" collapsed="1" thickBot="1" x14ac:dyDescent="0.25">
      <c r="A323" s="88"/>
      <c r="B323" s="71"/>
      <c r="C323" s="71"/>
      <c r="D323" s="71"/>
      <c r="E323" s="71"/>
      <c r="F323" s="71"/>
      <c r="G323" s="71"/>
      <c r="H323" s="71"/>
      <c r="I323" s="71"/>
      <c r="J323" s="71"/>
      <c r="K323" s="71"/>
      <c r="L323" s="71"/>
      <c r="M323" s="71"/>
      <c r="N323" s="71"/>
      <c r="O323" s="71"/>
      <c r="P323" s="71"/>
      <c r="Q323" s="71"/>
      <c r="R323" s="71"/>
      <c r="S323" s="71"/>
      <c r="T323" s="71"/>
      <c r="U323" s="71"/>
      <c r="V323" s="71"/>
      <c r="W323" s="71"/>
      <c r="X323" s="71"/>
      <c r="Y323" s="88"/>
    </row>
    <row r="324" spans="1:25" s="65" customFormat="1" ht="30.75" customHeight="1" thickBot="1" x14ac:dyDescent="0.25">
      <c r="A324" s="330" t="s">
        <v>47</v>
      </c>
      <c r="B324" s="332" t="s">
        <v>89</v>
      </c>
      <c r="C324" s="333"/>
      <c r="D324" s="333"/>
      <c r="E324" s="333"/>
      <c r="F324" s="333"/>
      <c r="G324" s="333"/>
      <c r="H324" s="333"/>
      <c r="I324" s="333"/>
      <c r="J324" s="333"/>
      <c r="K324" s="333"/>
      <c r="L324" s="333"/>
      <c r="M324" s="333"/>
      <c r="N324" s="333"/>
      <c r="O324" s="333"/>
      <c r="P324" s="333"/>
      <c r="Q324" s="333"/>
      <c r="R324" s="333"/>
      <c r="S324" s="333"/>
      <c r="T324" s="333"/>
      <c r="U324" s="333"/>
      <c r="V324" s="333"/>
      <c r="W324" s="333"/>
      <c r="X324" s="333"/>
      <c r="Y324" s="334"/>
    </row>
    <row r="325" spans="1:25" s="65" customFormat="1" ht="39" customHeight="1" thickBot="1" x14ac:dyDescent="0.25">
      <c r="A325" s="331"/>
      <c r="B325" s="171" t="s">
        <v>46</v>
      </c>
      <c r="C325" s="172" t="s">
        <v>45</v>
      </c>
      <c r="D325" s="173" t="s">
        <v>44</v>
      </c>
      <c r="E325" s="172" t="s">
        <v>43</v>
      </c>
      <c r="F325" s="172" t="s">
        <v>42</v>
      </c>
      <c r="G325" s="172" t="s">
        <v>41</v>
      </c>
      <c r="H325" s="172" t="s">
        <v>40</v>
      </c>
      <c r="I325" s="172" t="s">
        <v>39</v>
      </c>
      <c r="J325" s="172" t="s">
        <v>38</v>
      </c>
      <c r="K325" s="174" t="s">
        <v>37</v>
      </c>
      <c r="L325" s="172" t="s">
        <v>36</v>
      </c>
      <c r="M325" s="175" t="s">
        <v>35</v>
      </c>
      <c r="N325" s="174" t="s">
        <v>34</v>
      </c>
      <c r="O325" s="172" t="s">
        <v>33</v>
      </c>
      <c r="P325" s="175" t="s">
        <v>32</v>
      </c>
      <c r="Q325" s="173" t="s">
        <v>31</v>
      </c>
      <c r="R325" s="172" t="s">
        <v>30</v>
      </c>
      <c r="S325" s="173" t="s">
        <v>29</v>
      </c>
      <c r="T325" s="172" t="s">
        <v>28</v>
      </c>
      <c r="U325" s="173" t="s">
        <v>27</v>
      </c>
      <c r="V325" s="172" t="s">
        <v>26</v>
      </c>
      <c r="W325" s="173" t="s">
        <v>25</v>
      </c>
      <c r="X325" s="172" t="s">
        <v>24</v>
      </c>
      <c r="Y325" s="176" t="s">
        <v>23</v>
      </c>
    </row>
    <row r="326" spans="1:25" s="114" customFormat="1" ht="18.75" customHeight="1" thickBot="1" x14ac:dyDescent="0.25">
      <c r="A326" s="119">
        <v>1</v>
      </c>
      <c r="B326" s="107">
        <v>1003.9280000000001</v>
      </c>
      <c r="C326" s="108">
        <v>1001.7180000000001</v>
      </c>
      <c r="D326" s="108">
        <v>995.6880000000001</v>
      </c>
      <c r="E326" s="109">
        <v>987.8180000000001</v>
      </c>
      <c r="F326" s="109">
        <v>996.96800000000007</v>
      </c>
      <c r="G326" s="109">
        <v>985.74800000000005</v>
      </c>
      <c r="H326" s="109">
        <v>999.32800000000009</v>
      </c>
      <c r="I326" s="109">
        <v>1121.8879999999999</v>
      </c>
      <c r="J326" s="109">
        <v>982.79800000000012</v>
      </c>
      <c r="K326" s="110">
        <v>1119.6379999999999</v>
      </c>
      <c r="L326" s="109">
        <v>1121.1979999999999</v>
      </c>
      <c r="M326" s="111">
        <v>1118.7379999999998</v>
      </c>
      <c r="N326" s="110">
        <v>1121.5479999999998</v>
      </c>
      <c r="O326" s="109">
        <v>1018.0380000000001</v>
      </c>
      <c r="P326" s="111">
        <v>1117.0879999999997</v>
      </c>
      <c r="Q326" s="112">
        <v>1122.8579999999997</v>
      </c>
      <c r="R326" s="109">
        <v>1159.328</v>
      </c>
      <c r="S326" s="112">
        <v>1159.2079999999999</v>
      </c>
      <c r="T326" s="109">
        <v>1148.0079999999998</v>
      </c>
      <c r="U326" s="108">
        <v>1119.9779999999998</v>
      </c>
      <c r="V326" s="108">
        <v>990.96800000000007</v>
      </c>
      <c r="W326" s="108">
        <v>1003.8680000000001</v>
      </c>
      <c r="X326" s="108">
        <v>1007.0880000000001</v>
      </c>
      <c r="Y326" s="113">
        <v>1006.5580000000001</v>
      </c>
    </row>
    <row r="327" spans="1:25" s="70" customFormat="1" ht="18.75" hidden="1" customHeight="1" outlineLevel="1" x14ac:dyDescent="0.2">
      <c r="A327" s="59" t="s">
        <v>8</v>
      </c>
      <c r="B327" s="73">
        <v>890.73</v>
      </c>
      <c r="C327" s="73">
        <v>888.52</v>
      </c>
      <c r="D327" s="73">
        <v>882.49</v>
      </c>
      <c r="E327" s="73">
        <v>874.62</v>
      </c>
      <c r="F327" s="73">
        <v>883.77</v>
      </c>
      <c r="G327" s="73">
        <v>872.55</v>
      </c>
      <c r="H327" s="73">
        <v>886.13</v>
      </c>
      <c r="I327" s="73">
        <v>1008.69</v>
      </c>
      <c r="J327" s="73">
        <v>869.6</v>
      </c>
      <c r="K327" s="73">
        <v>1006.44</v>
      </c>
      <c r="L327" s="73">
        <v>1008</v>
      </c>
      <c r="M327" s="73">
        <v>1005.54</v>
      </c>
      <c r="N327" s="73">
        <v>1008.35</v>
      </c>
      <c r="O327" s="73">
        <v>904.84</v>
      </c>
      <c r="P327" s="73">
        <v>1003.89</v>
      </c>
      <c r="Q327" s="73">
        <v>1009.66</v>
      </c>
      <c r="R327" s="73">
        <v>1046.1300000000001</v>
      </c>
      <c r="S327" s="73">
        <v>1046.01</v>
      </c>
      <c r="T327" s="73">
        <v>1034.81</v>
      </c>
      <c r="U327" s="73">
        <v>1006.78</v>
      </c>
      <c r="V327" s="73">
        <v>877.77</v>
      </c>
      <c r="W327" s="73">
        <v>890.67</v>
      </c>
      <c r="X327" s="73">
        <v>893.89</v>
      </c>
      <c r="Y327" s="73">
        <v>893.36</v>
      </c>
    </row>
    <row r="328" spans="1:25" s="70" customFormat="1" ht="18.75" hidden="1" customHeight="1" outlineLevel="1" x14ac:dyDescent="0.2">
      <c r="A328" s="60" t="s">
        <v>9</v>
      </c>
      <c r="B328" s="79">
        <v>81.72</v>
      </c>
      <c r="C328" s="77">
        <v>81.72</v>
      </c>
      <c r="D328" s="77">
        <v>81.72</v>
      </c>
      <c r="E328" s="77">
        <v>81.72</v>
      </c>
      <c r="F328" s="77">
        <v>81.72</v>
      </c>
      <c r="G328" s="77">
        <v>81.72</v>
      </c>
      <c r="H328" s="77">
        <v>81.72</v>
      </c>
      <c r="I328" s="77">
        <v>81.72</v>
      </c>
      <c r="J328" s="77">
        <v>81.72</v>
      </c>
      <c r="K328" s="77">
        <v>81.72</v>
      </c>
      <c r="L328" s="77">
        <v>81.72</v>
      </c>
      <c r="M328" s="77">
        <v>81.72</v>
      </c>
      <c r="N328" s="77">
        <v>81.72</v>
      </c>
      <c r="O328" s="77">
        <v>81.72</v>
      </c>
      <c r="P328" s="77">
        <v>81.72</v>
      </c>
      <c r="Q328" s="77">
        <v>81.72</v>
      </c>
      <c r="R328" s="77">
        <v>81.72</v>
      </c>
      <c r="S328" s="77">
        <v>81.72</v>
      </c>
      <c r="T328" s="77">
        <v>81.72</v>
      </c>
      <c r="U328" s="77">
        <v>81.72</v>
      </c>
      <c r="V328" s="77">
        <v>81.72</v>
      </c>
      <c r="W328" s="77">
        <v>81.72</v>
      </c>
      <c r="X328" s="77">
        <v>81.72</v>
      </c>
      <c r="Y328" s="84">
        <v>81.72</v>
      </c>
    </row>
    <row r="329" spans="1:25" s="70" customFormat="1" ht="18.75" hidden="1" customHeight="1" outlineLevel="1" x14ac:dyDescent="0.2">
      <c r="A329" s="61" t="s">
        <v>10</v>
      </c>
      <c r="B329" s="79">
        <v>29.09</v>
      </c>
      <c r="C329" s="77">
        <v>29.09</v>
      </c>
      <c r="D329" s="77">
        <v>29.09</v>
      </c>
      <c r="E329" s="77">
        <v>29.09</v>
      </c>
      <c r="F329" s="77">
        <v>29.09</v>
      </c>
      <c r="G329" s="77">
        <v>29.09</v>
      </c>
      <c r="H329" s="77">
        <v>29.09</v>
      </c>
      <c r="I329" s="77">
        <v>29.09</v>
      </c>
      <c r="J329" s="77">
        <v>29.09</v>
      </c>
      <c r="K329" s="77">
        <v>29.09</v>
      </c>
      <c r="L329" s="77">
        <v>29.09</v>
      </c>
      <c r="M329" s="77">
        <v>29.09</v>
      </c>
      <c r="N329" s="77">
        <v>29.09</v>
      </c>
      <c r="O329" s="77">
        <v>29.09</v>
      </c>
      <c r="P329" s="77">
        <v>29.09</v>
      </c>
      <c r="Q329" s="77">
        <v>29.09</v>
      </c>
      <c r="R329" s="77">
        <v>29.09</v>
      </c>
      <c r="S329" s="77">
        <v>29.09</v>
      </c>
      <c r="T329" s="77">
        <v>29.09</v>
      </c>
      <c r="U329" s="77">
        <v>29.09</v>
      </c>
      <c r="V329" s="77">
        <v>29.09</v>
      </c>
      <c r="W329" s="77">
        <v>29.09</v>
      </c>
      <c r="X329" s="77">
        <v>29.09</v>
      </c>
      <c r="Y329" s="84">
        <v>29.09</v>
      </c>
    </row>
    <row r="330" spans="1:25" s="70" customFormat="1" ht="18.75" hidden="1" customHeight="1" outlineLevel="1" thickBot="1" x14ac:dyDescent="0.25">
      <c r="A330" s="153" t="s">
        <v>11</v>
      </c>
      <c r="B330" s="80">
        <v>2.3879999999999999</v>
      </c>
      <c r="C330" s="78">
        <v>2.3879999999999999</v>
      </c>
      <c r="D330" s="78">
        <v>2.3879999999999999</v>
      </c>
      <c r="E330" s="78">
        <v>2.3879999999999999</v>
      </c>
      <c r="F330" s="78">
        <v>2.3879999999999999</v>
      </c>
      <c r="G330" s="78">
        <v>2.3879999999999999</v>
      </c>
      <c r="H330" s="78">
        <v>2.3879999999999999</v>
      </c>
      <c r="I330" s="78">
        <v>2.3879999999999999</v>
      </c>
      <c r="J330" s="78">
        <v>2.3879999999999999</v>
      </c>
      <c r="K330" s="78">
        <v>2.3879999999999999</v>
      </c>
      <c r="L330" s="78">
        <v>2.3879999999999999</v>
      </c>
      <c r="M330" s="78">
        <v>2.3879999999999999</v>
      </c>
      <c r="N330" s="78">
        <v>2.3879999999999999</v>
      </c>
      <c r="O330" s="78">
        <v>2.3879999999999999</v>
      </c>
      <c r="P330" s="78">
        <v>2.3879999999999999</v>
      </c>
      <c r="Q330" s="78">
        <v>2.3879999999999999</v>
      </c>
      <c r="R330" s="78">
        <v>2.3879999999999999</v>
      </c>
      <c r="S330" s="78">
        <v>2.3879999999999999</v>
      </c>
      <c r="T330" s="78">
        <v>2.3879999999999999</v>
      </c>
      <c r="U330" s="78">
        <v>2.3879999999999999</v>
      </c>
      <c r="V330" s="78">
        <v>2.3879999999999999</v>
      </c>
      <c r="W330" s="78">
        <v>2.3879999999999999</v>
      </c>
      <c r="X330" s="78">
        <v>2.3879999999999999</v>
      </c>
      <c r="Y330" s="85">
        <v>2.3879999999999999</v>
      </c>
    </row>
    <row r="331" spans="1:25" s="65" customFormat="1" ht="18.75" customHeight="1" collapsed="1" thickBot="1" x14ac:dyDescent="0.25">
      <c r="A331" s="118">
        <v>2</v>
      </c>
      <c r="B331" s="107">
        <v>926.73800000000006</v>
      </c>
      <c r="C331" s="108">
        <v>925.09800000000007</v>
      </c>
      <c r="D331" s="108">
        <v>927.63800000000015</v>
      </c>
      <c r="E331" s="109">
        <v>925.33800000000008</v>
      </c>
      <c r="F331" s="109">
        <v>1105.1079999999997</v>
      </c>
      <c r="G331" s="109">
        <v>1143.098</v>
      </c>
      <c r="H331" s="109">
        <v>1142.4579999999999</v>
      </c>
      <c r="I331" s="109">
        <v>1134.8379999999997</v>
      </c>
      <c r="J331" s="109">
        <v>1133.2179999999998</v>
      </c>
      <c r="K331" s="110">
        <v>1130.6879999999999</v>
      </c>
      <c r="L331" s="109">
        <v>1125.4879999999998</v>
      </c>
      <c r="M331" s="111">
        <v>1123.4379999999999</v>
      </c>
      <c r="N331" s="110">
        <v>1122.7879999999998</v>
      </c>
      <c r="O331" s="109">
        <v>1118.2679999999998</v>
      </c>
      <c r="P331" s="111">
        <v>1114.9879999999998</v>
      </c>
      <c r="Q331" s="112">
        <v>1115.9779999999998</v>
      </c>
      <c r="R331" s="109">
        <v>1124.9879999999998</v>
      </c>
      <c r="S331" s="112">
        <v>1126.6079999999997</v>
      </c>
      <c r="T331" s="109">
        <v>1119.8979999999999</v>
      </c>
      <c r="U331" s="108">
        <v>1082.6679999999999</v>
      </c>
      <c r="V331" s="108">
        <v>918.21800000000007</v>
      </c>
      <c r="W331" s="108">
        <v>924.15800000000013</v>
      </c>
      <c r="X331" s="108">
        <v>927.61800000000005</v>
      </c>
      <c r="Y331" s="113">
        <v>928.14800000000014</v>
      </c>
    </row>
    <row r="332" spans="1:25" s="65" customFormat="1" ht="18.75" hidden="1" customHeight="1" outlineLevel="1" x14ac:dyDescent="0.2">
      <c r="A332" s="59" t="s">
        <v>8</v>
      </c>
      <c r="B332" s="73">
        <v>813.54</v>
      </c>
      <c r="C332" s="73">
        <v>811.9</v>
      </c>
      <c r="D332" s="73">
        <v>814.44</v>
      </c>
      <c r="E332" s="73">
        <v>812.14</v>
      </c>
      <c r="F332" s="73">
        <v>991.91</v>
      </c>
      <c r="G332" s="73">
        <v>1029.9000000000001</v>
      </c>
      <c r="H332" s="73">
        <v>1029.26</v>
      </c>
      <c r="I332" s="73">
        <v>1021.64</v>
      </c>
      <c r="J332" s="73">
        <v>1020.02</v>
      </c>
      <c r="K332" s="73">
        <v>1017.49</v>
      </c>
      <c r="L332" s="73">
        <v>1012.29</v>
      </c>
      <c r="M332" s="73">
        <v>1010.24</v>
      </c>
      <c r="N332" s="73">
        <v>1009.59</v>
      </c>
      <c r="O332" s="73">
        <v>1005.07</v>
      </c>
      <c r="P332" s="73">
        <v>1001.79</v>
      </c>
      <c r="Q332" s="73">
        <v>1002.78</v>
      </c>
      <c r="R332" s="73">
        <v>1011.79</v>
      </c>
      <c r="S332" s="73">
        <v>1013.41</v>
      </c>
      <c r="T332" s="73">
        <v>1006.7</v>
      </c>
      <c r="U332" s="73">
        <v>969.47</v>
      </c>
      <c r="V332" s="73">
        <v>805.02</v>
      </c>
      <c r="W332" s="73">
        <v>810.96</v>
      </c>
      <c r="X332" s="73">
        <v>814.42</v>
      </c>
      <c r="Y332" s="73">
        <v>814.95</v>
      </c>
    </row>
    <row r="333" spans="1:25" s="65" customFormat="1" ht="18.75" hidden="1" customHeight="1" outlineLevel="1" x14ac:dyDescent="0.2">
      <c r="A333" s="60" t="s">
        <v>9</v>
      </c>
      <c r="B333" s="79">
        <v>81.72</v>
      </c>
      <c r="C333" s="77">
        <v>81.72</v>
      </c>
      <c r="D333" s="77">
        <v>81.72</v>
      </c>
      <c r="E333" s="77">
        <v>81.72</v>
      </c>
      <c r="F333" s="77">
        <v>81.72</v>
      </c>
      <c r="G333" s="77">
        <v>81.72</v>
      </c>
      <c r="H333" s="77">
        <v>81.72</v>
      </c>
      <c r="I333" s="77">
        <v>81.72</v>
      </c>
      <c r="J333" s="77">
        <v>81.72</v>
      </c>
      <c r="K333" s="77">
        <v>81.72</v>
      </c>
      <c r="L333" s="77">
        <v>81.72</v>
      </c>
      <c r="M333" s="77">
        <v>81.72</v>
      </c>
      <c r="N333" s="77">
        <v>81.72</v>
      </c>
      <c r="O333" s="77">
        <v>81.72</v>
      </c>
      <c r="P333" s="77">
        <v>81.72</v>
      </c>
      <c r="Q333" s="77">
        <v>81.72</v>
      </c>
      <c r="R333" s="77">
        <v>81.72</v>
      </c>
      <c r="S333" s="77">
        <v>81.72</v>
      </c>
      <c r="T333" s="77">
        <v>81.72</v>
      </c>
      <c r="U333" s="77">
        <v>81.72</v>
      </c>
      <c r="V333" s="77">
        <v>81.72</v>
      </c>
      <c r="W333" s="77">
        <v>81.72</v>
      </c>
      <c r="X333" s="77">
        <v>81.72</v>
      </c>
      <c r="Y333" s="84">
        <v>81.72</v>
      </c>
    </row>
    <row r="334" spans="1:25" s="65" customFormat="1" ht="18.75" hidden="1" customHeight="1" outlineLevel="1" x14ac:dyDescent="0.2">
      <c r="A334" s="61" t="s">
        <v>10</v>
      </c>
      <c r="B334" s="79">
        <v>29.09</v>
      </c>
      <c r="C334" s="77">
        <v>29.09</v>
      </c>
      <c r="D334" s="77">
        <v>29.09</v>
      </c>
      <c r="E334" s="77">
        <v>29.09</v>
      </c>
      <c r="F334" s="77">
        <v>29.09</v>
      </c>
      <c r="G334" s="77">
        <v>29.09</v>
      </c>
      <c r="H334" s="77">
        <v>29.09</v>
      </c>
      <c r="I334" s="77">
        <v>29.09</v>
      </c>
      <c r="J334" s="77">
        <v>29.09</v>
      </c>
      <c r="K334" s="77">
        <v>29.09</v>
      </c>
      <c r="L334" s="77">
        <v>29.09</v>
      </c>
      <c r="M334" s="77">
        <v>29.09</v>
      </c>
      <c r="N334" s="77">
        <v>29.09</v>
      </c>
      <c r="O334" s="77">
        <v>29.09</v>
      </c>
      <c r="P334" s="77">
        <v>29.09</v>
      </c>
      <c r="Q334" s="77">
        <v>29.09</v>
      </c>
      <c r="R334" s="77">
        <v>29.09</v>
      </c>
      <c r="S334" s="77">
        <v>29.09</v>
      </c>
      <c r="T334" s="77">
        <v>29.09</v>
      </c>
      <c r="U334" s="77">
        <v>29.09</v>
      </c>
      <c r="V334" s="77">
        <v>29.09</v>
      </c>
      <c r="W334" s="77">
        <v>29.09</v>
      </c>
      <c r="X334" s="77">
        <v>29.09</v>
      </c>
      <c r="Y334" s="84">
        <v>29.09</v>
      </c>
    </row>
    <row r="335" spans="1:25" s="65" customFormat="1" ht="18.75" hidden="1" customHeight="1" outlineLevel="1" thickBot="1" x14ac:dyDescent="0.25">
      <c r="A335" s="153" t="s">
        <v>11</v>
      </c>
      <c r="B335" s="80">
        <v>2.3879999999999999</v>
      </c>
      <c r="C335" s="78">
        <v>2.3879999999999999</v>
      </c>
      <c r="D335" s="78">
        <v>2.3879999999999999</v>
      </c>
      <c r="E335" s="78">
        <v>2.3879999999999999</v>
      </c>
      <c r="F335" s="78">
        <v>2.3879999999999999</v>
      </c>
      <c r="G335" s="78">
        <v>2.3879999999999999</v>
      </c>
      <c r="H335" s="78">
        <v>2.3879999999999999</v>
      </c>
      <c r="I335" s="78">
        <v>2.3879999999999999</v>
      </c>
      <c r="J335" s="78">
        <v>2.3879999999999999</v>
      </c>
      <c r="K335" s="78">
        <v>2.3879999999999999</v>
      </c>
      <c r="L335" s="78">
        <v>2.3879999999999999</v>
      </c>
      <c r="M335" s="78">
        <v>2.3879999999999999</v>
      </c>
      <c r="N335" s="78">
        <v>2.3879999999999999</v>
      </c>
      <c r="O335" s="78">
        <v>2.3879999999999999</v>
      </c>
      <c r="P335" s="78">
        <v>2.3879999999999999</v>
      </c>
      <c r="Q335" s="78">
        <v>2.3879999999999999</v>
      </c>
      <c r="R335" s="78">
        <v>2.3879999999999999</v>
      </c>
      <c r="S335" s="78">
        <v>2.3879999999999999</v>
      </c>
      <c r="T335" s="78">
        <v>2.3879999999999999</v>
      </c>
      <c r="U335" s="78">
        <v>2.3879999999999999</v>
      </c>
      <c r="V335" s="78">
        <v>2.3879999999999999</v>
      </c>
      <c r="W335" s="78">
        <v>2.3879999999999999</v>
      </c>
      <c r="X335" s="78">
        <v>2.3879999999999999</v>
      </c>
      <c r="Y335" s="85">
        <v>2.3879999999999999</v>
      </c>
    </row>
    <row r="336" spans="1:25" s="65" customFormat="1" ht="18.75" customHeight="1" collapsed="1" thickBot="1" x14ac:dyDescent="0.25">
      <c r="A336" s="115">
        <v>3</v>
      </c>
      <c r="B336" s="107">
        <v>938.71800000000007</v>
      </c>
      <c r="C336" s="108">
        <v>934.95800000000008</v>
      </c>
      <c r="D336" s="108">
        <v>926.67800000000011</v>
      </c>
      <c r="E336" s="109">
        <v>933.41800000000012</v>
      </c>
      <c r="F336" s="109">
        <v>1139.3079999999998</v>
      </c>
      <c r="G336" s="109">
        <v>1152.5279999999998</v>
      </c>
      <c r="H336" s="109">
        <v>1333.0379999999998</v>
      </c>
      <c r="I336" s="109">
        <v>1325.2779999999998</v>
      </c>
      <c r="J336" s="109">
        <v>1139.5179999999998</v>
      </c>
      <c r="K336" s="110">
        <v>1138.2879999999998</v>
      </c>
      <c r="L336" s="109">
        <v>1132.4579999999999</v>
      </c>
      <c r="M336" s="111">
        <v>1130.6979999999999</v>
      </c>
      <c r="N336" s="110">
        <v>1131.7079999999999</v>
      </c>
      <c r="O336" s="109">
        <v>1128.8379999999997</v>
      </c>
      <c r="P336" s="111">
        <v>1126.7079999999999</v>
      </c>
      <c r="Q336" s="112">
        <v>1126.3679999999997</v>
      </c>
      <c r="R336" s="109">
        <v>1134.5879999999997</v>
      </c>
      <c r="S336" s="112">
        <v>1135.9079999999999</v>
      </c>
      <c r="T336" s="109">
        <v>1126.7579999999998</v>
      </c>
      <c r="U336" s="108">
        <v>1120.0879999999997</v>
      </c>
      <c r="V336" s="108">
        <v>924.03800000000012</v>
      </c>
      <c r="W336" s="108">
        <v>929.8180000000001</v>
      </c>
      <c r="X336" s="108">
        <v>933.0680000000001</v>
      </c>
      <c r="Y336" s="113">
        <v>932.65800000000013</v>
      </c>
    </row>
    <row r="337" spans="1:25" s="65" customFormat="1" ht="18.75" hidden="1" customHeight="1" outlineLevel="1" x14ac:dyDescent="0.2">
      <c r="A337" s="59" t="s">
        <v>8</v>
      </c>
      <c r="B337" s="73">
        <v>825.52</v>
      </c>
      <c r="C337" s="73">
        <v>821.76</v>
      </c>
      <c r="D337" s="73">
        <v>813.48</v>
      </c>
      <c r="E337" s="73">
        <v>820.22</v>
      </c>
      <c r="F337" s="73">
        <v>1026.1099999999999</v>
      </c>
      <c r="G337" s="73">
        <v>1039.33</v>
      </c>
      <c r="H337" s="73">
        <v>1219.8399999999999</v>
      </c>
      <c r="I337" s="73">
        <v>1212.08</v>
      </c>
      <c r="J337" s="73">
        <v>1026.32</v>
      </c>
      <c r="K337" s="73">
        <v>1025.0899999999999</v>
      </c>
      <c r="L337" s="73">
        <v>1019.26</v>
      </c>
      <c r="M337" s="73">
        <v>1017.5</v>
      </c>
      <c r="N337" s="73">
        <v>1018.51</v>
      </c>
      <c r="O337" s="73">
        <v>1015.64</v>
      </c>
      <c r="P337" s="73">
        <v>1013.51</v>
      </c>
      <c r="Q337" s="73">
        <v>1013.17</v>
      </c>
      <c r="R337" s="73">
        <v>1021.39</v>
      </c>
      <c r="S337" s="73">
        <v>1022.71</v>
      </c>
      <c r="T337" s="73">
        <v>1013.56</v>
      </c>
      <c r="U337" s="73">
        <v>1006.89</v>
      </c>
      <c r="V337" s="73">
        <v>810.84</v>
      </c>
      <c r="W337" s="73">
        <v>816.62</v>
      </c>
      <c r="X337" s="73">
        <v>819.87</v>
      </c>
      <c r="Y337" s="73">
        <v>819.46</v>
      </c>
    </row>
    <row r="338" spans="1:25" s="65" customFormat="1" ht="18.75" hidden="1" customHeight="1" outlineLevel="1" x14ac:dyDescent="0.2">
      <c r="A338" s="60" t="s">
        <v>9</v>
      </c>
      <c r="B338" s="79">
        <v>81.72</v>
      </c>
      <c r="C338" s="77">
        <v>81.72</v>
      </c>
      <c r="D338" s="77">
        <v>81.72</v>
      </c>
      <c r="E338" s="77">
        <v>81.72</v>
      </c>
      <c r="F338" s="77">
        <v>81.72</v>
      </c>
      <c r="G338" s="77">
        <v>81.72</v>
      </c>
      <c r="H338" s="77">
        <v>81.72</v>
      </c>
      <c r="I338" s="77">
        <v>81.72</v>
      </c>
      <c r="J338" s="77">
        <v>81.72</v>
      </c>
      <c r="K338" s="77">
        <v>81.72</v>
      </c>
      <c r="L338" s="77">
        <v>81.72</v>
      </c>
      <c r="M338" s="77">
        <v>81.72</v>
      </c>
      <c r="N338" s="77">
        <v>81.72</v>
      </c>
      <c r="O338" s="77">
        <v>81.72</v>
      </c>
      <c r="P338" s="77">
        <v>81.72</v>
      </c>
      <c r="Q338" s="77">
        <v>81.72</v>
      </c>
      <c r="R338" s="77">
        <v>81.72</v>
      </c>
      <c r="S338" s="77">
        <v>81.72</v>
      </c>
      <c r="T338" s="77">
        <v>81.72</v>
      </c>
      <c r="U338" s="77">
        <v>81.72</v>
      </c>
      <c r="V338" s="77">
        <v>81.72</v>
      </c>
      <c r="W338" s="77">
        <v>81.72</v>
      </c>
      <c r="X338" s="77">
        <v>81.72</v>
      </c>
      <c r="Y338" s="84">
        <v>81.72</v>
      </c>
    </row>
    <row r="339" spans="1:25" s="65" customFormat="1" ht="18.75" hidden="1" customHeight="1" outlineLevel="1" x14ac:dyDescent="0.2">
      <c r="A339" s="61" t="s">
        <v>10</v>
      </c>
      <c r="B339" s="79">
        <v>29.09</v>
      </c>
      <c r="C339" s="77">
        <v>29.09</v>
      </c>
      <c r="D339" s="77">
        <v>29.09</v>
      </c>
      <c r="E339" s="77">
        <v>29.09</v>
      </c>
      <c r="F339" s="77">
        <v>29.09</v>
      </c>
      <c r="G339" s="77">
        <v>29.09</v>
      </c>
      <c r="H339" s="77">
        <v>29.09</v>
      </c>
      <c r="I339" s="77">
        <v>29.09</v>
      </c>
      <c r="J339" s="77">
        <v>29.09</v>
      </c>
      <c r="K339" s="77">
        <v>29.09</v>
      </c>
      <c r="L339" s="77">
        <v>29.09</v>
      </c>
      <c r="M339" s="77">
        <v>29.09</v>
      </c>
      <c r="N339" s="77">
        <v>29.09</v>
      </c>
      <c r="O339" s="77">
        <v>29.09</v>
      </c>
      <c r="P339" s="77">
        <v>29.09</v>
      </c>
      <c r="Q339" s="77">
        <v>29.09</v>
      </c>
      <c r="R339" s="77">
        <v>29.09</v>
      </c>
      <c r="S339" s="77">
        <v>29.09</v>
      </c>
      <c r="T339" s="77">
        <v>29.09</v>
      </c>
      <c r="U339" s="77">
        <v>29.09</v>
      </c>
      <c r="V339" s="77">
        <v>29.09</v>
      </c>
      <c r="W339" s="77">
        <v>29.09</v>
      </c>
      <c r="X339" s="77">
        <v>29.09</v>
      </c>
      <c r="Y339" s="84">
        <v>29.09</v>
      </c>
    </row>
    <row r="340" spans="1:25" s="65" customFormat="1" ht="18.75" hidden="1" customHeight="1" outlineLevel="1" thickBot="1" x14ac:dyDescent="0.25">
      <c r="A340" s="153" t="s">
        <v>11</v>
      </c>
      <c r="B340" s="80">
        <v>2.3879999999999999</v>
      </c>
      <c r="C340" s="78">
        <v>2.3879999999999999</v>
      </c>
      <c r="D340" s="78">
        <v>2.3879999999999999</v>
      </c>
      <c r="E340" s="78">
        <v>2.3879999999999999</v>
      </c>
      <c r="F340" s="78">
        <v>2.3879999999999999</v>
      </c>
      <c r="G340" s="78">
        <v>2.3879999999999999</v>
      </c>
      <c r="H340" s="78">
        <v>2.3879999999999999</v>
      </c>
      <c r="I340" s="78">
        <v>2.3879999999999999</v>
      </c>
      <c r="J340" s="78">
        <v>2.3879999999999999</v>
      </c>
      <c r="K340" s="78">
        <v>2.3879999999999999</v>
      </c>
      <c r="L340" s="78">
        <v>2.3879999999999999</v>
      </c>
      <c r="M340" s="78">
        <v>2.3879999999999999</v>
      </c>
      <c r="N340" s="78">
        <v>2.3879999999999999</v>
      </c>
      <c r="O340" s="78">
        <v>2.3879999999999999</v>
      </c>
      <c r="P340" s="78">
        <v>2.3879999999999999</v>
      </c>
      <c r="Q340" s="78">
        <v>2.3879999999999999</v>
      </c>
      <c r="R340" s="78">
        <v>2.3879999999999999</v>
      </c>
      <c r="S340" s="78">
        <v>2.3879999999999999</v>
      </c>
      <c r="T340" s="78">
        <v>2.3879999999999999</v>
      </c>
      <c r="U340" s="78">
        <v>2.3879999999999999</v>
      </c>
      <c r="V340" s="78">
        <v>2.3879999999999999</v>
      </c>
      <c r="W340" s="78">
        <v>2.3879999999999999</v>
      </c>
      <c r="X340" s="78">
        <v>2.3879999999999999</v>
      </c>
      <c r="Y340" s="85">
        <v>2.3879999999999999</v>
      </c>
    </row>
    <row r="341" spans="1:25" s="65" customFormat="1" ht="18.75" customHeight="1" collapsed="1" thickBot="1" x14ac:dyDescent="0.25">
      <c r="A341" s="136">
        <v>4</v>
      </c>
      <c r="B341" s="107">
        <v>935.47800000000007</v>
      </c>
      <c r="C341" s="108">
        <v>929.0680000000001</v>
      </c>
      <c r="D341" s="108">
        <v>942.07800000000009</v>
      </c>
      <c r="E341" s="109">
        <v>939.66800000000012</v>
      </c>
      <c r="F341" s="109">
        <v>1094.9979999999998</v>
      </c>
      <c r="G341" s="109">
        <v>1133.5779999999997</v>
      </c>
      <c r="H341" s="109">
        <v>1138.4779999999998</v>
      </c>
      <c r="I341" s="109">
        <v>1135.2879999999998</v>
      </c>
      <c r="J341" s="109">
        <v>1132.8979999999999</v>
      </c>
      <c r="K341" s="110">
        <v>1132.1279999999997</v>
      </c>
      <c r="L341" s="109">
        <v>1123.5979999999997</v>
      </c>
      <c r="M341" s="111">
        <v>1121.5579999999998</v>
      </c>
      <c r="N341" s="110">
        <v>1092.7279999999998</v>
      </c>
      <c r="O341" s="109">
        <v>1090.2979999999998</v>
      </c>
      <c r="P341" s="111">
        <v>1089.8179999999998</v>
      </c>
      <c r="Q341" s="112">
        <v>1091.1179999999997</v>
      </c>
      <c r="R341" s="109">
        <v>1099.2579999999998</v>
      </c>
      <c r="S341" s="112">
        <v>1129.6379999999999</v>
      </c>
      <c r="T341" s="109">
        <v>1131.7679999999998</v>
      </c>
      <c r="U341" s="108">
        <v>1098.0979999999997</v>
      </c>
      <c r="V341" s="108">
        <v>931.20800000000008</v>
      </c>
      <c r="W341" s="108">
        <v>113.19800000000001</v>
      </c>
      <c r="X341" s="108">
        <v>940.0680000000001</v>
      </c>
      <c r="Y341" s="113">
        <v>939.72800000000007</v>
      </c>
    </row>
    <row r="342" spans="1:25" s="65" customFormat="1" ht="18.75" hidden="1" customHeight="1" outlineLevel="1" x14ac:dyDescent="0.2">
      <c r="A342" s="61" t="s">
        <v>8</v>
      </c>
      <c r="B342" s="73">
        <v>822.28</v>
      </c>
      <c r="C342" s="73">
        <v>815.87</v>
      </c>
      <c r="D342" s="73">
        <v>828.88</v>
      </c>
      <c r="E342" s="73">
        <v>826.47</v>
      </c>
      <c r="F342" s="73">
        <v>981.8</v>
      </c>
      <c r="G342" s="73">
        <v>1020.38</v>
      </c>
      <c r="H342" s="73">
        <v>1025.28</v>
      </c>
      <c r="I342" s="73">
        <v>1022.09</v>
      </c>
      <c r="J342" s="73">
        <v>1019.7</v>
      </c>
      <c r="K342" s="73">
        <v>1018.93</v>
      </c>
      <c r="L342" s="73">
        <v>1010.4</v>
      </c>
      <c r="M342" s="73">
        <v>1008.36</v>
      </c>
      <c r="N342" s="73">
        <v>979.53</v>
      </c>
      <c r="O342" s="73">
        <v>977.1</v>
      </c>
      <c r="P342" s="73">
        <v>976.62</v>
      </c>
      <c r="Q342" s="73">
        <v>977.92</v>
      </c>
      <c r="R342" s="73">
        <v>986.06</v>
      </c>
      <c r="S342" s="73">
        <v>1016.44</v>
      </c>
      <c r="T342" s="73">
        <v>1018.57</v>
      </c>
      <c r="U342" s="73">
        <v>984.9</v>
      </c>
      <c r="V342" s="73">
        <v>818.01</v>
      </c>
      <c r="W342" s="73" t="s">
        <v>151</v>
      </c>
      <c r="X342" s="73">
        <v>826.87</v>
      </c>
      <c r="Y342" s="73">
        <v>826.53</v>
      </c>
    </row>
    <row r="343" spans="1:25" s="65" customFormat="1" ht="18.75" hidden="1" customHeight="1" outlineLevel="1" x14ac:dyDescent="0.2">
      <c r="A343" s="60" t="s">
        <v>9</v>
      </c>
      <c r="B343" s="79">
        <v>81.72</v>
      </c>
      <c r="C343" s="77">
        <v>81.72</v>
      </c>
      <c r="D343" s="77">
        <v>81.72</v>
      </c>
      <c r="E343" s="77">
        <v>81.72</v>
      </c>
      <c r="F343" s="77">
        <v>81.72</v>
      </c>
      <c r="G343" s="77">
        <v>81.72</v>
      </c>
      <c r="H343" s="77">
        <v>81.72</v>
      </c>
      <c r="I343" s="77">
        <v>81.72</v>
      </c>
      <c r="J343" s="77">
        <v>81.72</v>
      </c>
      <c r="K343" s="77">
        <v>81.72</v>
      </c>
      <c r="L343" s="77">
        <v>81.72</v>
      </c>
      <c r="M343" s="77">
        <v>81.72</v>
      </c>
      <c r="N343" s="77">
        <v>81.72</v>
      </c>
      <c r="O343" s="77">
        <v>81.72</v>
      </c>
      <c r="P343" s="77">
        <v>81.72</v>
      </c>
      <c r="Q343" s="77">
        <v>81.72</v>
      </c>
      <c r="R343" s="77">
        <v>81.72</v>
      </c>
      <c r="S343" s="77">
        <v>81.72</v>
      </c>
      <c r="T343" s="77">
        <v>81.72</v>
      </c>
      <c r="U343" s="77">
        <v>81.72</v>
      </c>
      <c r="V343" s="77">
        <v>81.72</v>
      </c>
      <c r="W343" s="77">
        <v>81.72</v>
      </c>
      <c r="X343" s="77">
        <v>81.72</v>
      </c>
      <c r="Y343" s="84">
        <v>81.72</v>
      </c>
    </row>
    <row r="344" spans="1:25" s="65" customFormat="1" ht="18.75" hidden="1" customHeight="1" outlineLevel="1" x14ac:dyDescent="0.2">
      <c r="A344" s="61" t="s">
        <v>10</v>
      </c>
      <c r="B344" s="79">
        <v>29.09</v>
      </c>
      <c r="C344" s="77">
        <v>29.09</v>
      </c>
      <c r="D344" s="77">
        <v>29.09</v>
      </c>
      <c r="E344" s="77">
        <v>29.09</v>
      </c>
      <c r="F344" s="77">
        <v>29.09</v>
      </c>
      <c r="G344" s="77">
        <v>29.09</v>
      </c>
      <c r="H344" s="77">
        <v>29.09</v>
      </c>
      <c r="I344" s="77">
        <v>29.09</v>
      </c>
      <c r="J344" s="77">
        <v>29.09</v>
      </c>
      <c r="K344" s="77">
        <v>29.09</v>
      </c>
      <c r="L344" s="77">
        <v>29.09</v>
      </c>
      <c r="M344" s="77">
        <v>29.09</v>
      </c>
      <c r="N344" s="77">
        <v>29.09</v>
      </c>
      <c r="O344" s="77">
        <v>29.09</v>
      </c>
      <c r="P344" s="77">
        <v>29.09</v>
      </c>
      <c r="Q344" s="77">
        <v>29.09</v>
      </c>
      <c r="R344" s="77">
        <v>29.09</v>
      </c>
      <c r="S344" s="77">
        <v>29.09</v>
      </c>
      <c r="T344" s="77">
        <v>29.09</v>
      </c>
      <c r="U344" s="77">
        <v>29.09</v>
      </c>
      <c r="V344" s="77">
        <v>29.09</v>
      </c>
      <c r="W344" s="77">
        <v>29.09</v>
      </c>
      <c r="X344" s="77">
        <v>29.09</v>
      </c>
      <c r="Y344" s="84">
        <v>29.09</v>
      </c>
    </row>
    <row r="345" spans="1:25" s="65" customFormat="1" ht="18.75" hidden="1" customHeight="1" outlineLevel="1" thickBot="1" x14ac:dyDescent="0.25">
      <c r="A345" s="153" t="s">
        <v>11</v>
      </c>
      <c r="B345" s="80">
        <v>2.3879999999999999</v>
      </c>
      <c r="C345" s="78">
        <v>2.3879999999999999</v>
      </c>
      <c r="D345" s="78">
        <v>2.3879999999999999</v>
      </c>
      <c r="E345" s="78">
        <v>2.3879999999999999</v>
      </c>
      <c r="F345" s="78">
        <v>2.3879999999999999</v>
      </c>
      <c r="G345" s="78">
        <v>2.3879999999999999</v>
      </c>
      <c r="H345" s="78">
        <v>2.3879999999999999</v>
      </c>
      <c r="I345" s="78">
        <v>2.3879999999999999</v>
      </c>
      <c r="J345" s="78">
        <v>2.3879999999999999</v>
      </c>
      <c r="K345" s="78">
        <v>2.3879999999999999</v>
      </c>
      <c r="L345" s="78">
        <v>2.3879999999999999</v>
      </c>
      <c r="M345" s="78">
        <v>2.3879999999999999</v>
      </c>
      <c r="N345" s="78">
        <v>2.3879999999999999</v>
      </c>
      <c r="O345" s="78">
        <v>2.3879999999999999</v>
      </c>
      <c r="P345" s="78">
        <v>2.3879999999999999</v>
      </c>
      <c r="Q345" s="78">
        <v>2.3879999999999999</v>
      </c>
      <c r="R345" s="78">
        <v>2.3879999999999999</v>
      </c>
      <c r="S345" s="78">
        <v>2.3879999999999999</v>
      </c>
      <c r="T345" s="78">
        <v>2.3879999999999999</v>
      </c>
      <c r="U345" s="78">
        <v>2.3879999999999999</v>
      </c>
      <c r="V345" s="78">
        <v>2.3879999999999999</v>
      </c>
      <c r="W345" s="78">
        <v>2.3879999999999999</v>
      </c>
      <c r="X345" s="78">
        <v>2.3879999999999999</v>
      </c>
      <c r="Y345" s="85">
        <v>2.3879999999999999</v>
      </c>
    </row>
    <row r="346" spans="1:25" s="65" customFormat="1" ht="18.75" customHeight="1" collapsed="1" thickBot="1" x14ac:dyDescent="0.25">
      <c r="A346" s="115">
        <v>5</v>
      </c>
      <c r="B346" s="107">
        <v>949.28800000000012</v>
      </c>
      <c r="C346" s="108">
        <v>941.35800000000006</v>
      </c>
      <c r="D346" s="108">
        <v>932.6880000000001</v>
      </c>
      <c r="E346" s="109">
        <v>925.23800000000006</v>
      </c>
      <c r="F346" s="109">
        <v>1100.4879999999998</v>
      </c>
      <c r="G346" s="109">
        <v>1134.5779999999997</v>
      </c>
      <c r="H346" s="109">
        <v>1135.4179999999999</v>
      </c>
      <c r="I346" s="109">
        <v>1135.8679999999997</v>
      </c>
      <c r="J346" s="109">
        <v>1131.1179999999997</v>
      </c>
      <c r="K346" s="110">
        <v>1130.2979999999998</v>
      </c>
      <c r="L346" s="109">
        <v>1128.8879999999999</v>
      </c>
      <c r="M346" s="111">
        <v>1126.9079999999999</v>
      </c>
      <c r="N346" s="110">
        <v>1128.8279999999997</v>
      </c>
      <c r="O346" s="109">
        <v>1098.4379999999999</v>
      </c>
      <c r="P346" s="111">
        <v>1115.8179999999998</v>
      </c>
      <c r="Q346" s="112">
        <v>1119.1279999999997</v>
      </c>
      <c r="R346" s="109">
        <v>1125.5179999999998</v>
      </c>
      <c r="S346" s="112">
        <v>1132.0879999999997</v>
      </c>
      <c r="T346" s="109">
        <v>1126.6279999999997</v>
      </c>
      <c r="U346" s="108">
        <v>1092.2879999999998</v>
      </c>
      <c r="V346" s="108">
        <v>931.29800000000012</v>
      </c>
      <c r="W346" s="108">
        <v>935.23800000000006</v>
      </c>
      <c r="X346" s="108">
        <v>937.80800000000011</v>
      </c>
      <c r="Y346" s="113">
        <v>937.98800000000006</v>
      </c>
    </row>
    <row r="347" spans="1:25" s="65" customFormat="1" ht="18.75" hidden="1" customHeight="1" outlineLevel="1" x14ac:dyDescent="0.2">
      <c r="A347" s="59" t="s">
        <v>8</v>
      </c>
      <c r="B347" s="73">
        <v>836.09</v>
      </c>
      <c r="C347" s="73">
        <v>828.16</v>
      </c>
      <c r="D347" s="73">
        <v>819.49</v>
      </c>
      <c r="E347" s="73">
        <v>812.04</v>
      </c>
      <c r="F347" s="73">
        <v>987.29</v>
      </c>
      <c r="G347" s="73">
        <v>1021.38</v>
      </c>
      <c r="H347" s="73">
        <v>1022.22</v>
      </c>
      <c r="I347" s="73">
        <v>1022.67</v>
      </c>
      <c r="J347" s="73">
        <v>1017.92</v>
      </c>
      <c r="K347" s="73">
        <v>1017.1</v>
      </c>
      <c r="L347" s="73">
        <v>1015.69</v>
      </c>
      <c r="M347" s="73">
        <v>1013.71</v>
      </c>
      <c r="N347" s="73">
        <v>1015.63</v>
      </c>
      <c r="O347" s="73">
        <v>985.24</v>
      </c>
      <c r="P347" s="73">
        <v>1002.62</v>
      </c>
      <c r="Q347" s="73">
        <v>1005.93</v>
      </c>
      <c r="R347" s="73">
        <v>1012.32</v>
      </c>
      <c r="S347" s="73">
        <v>1018.89</v>
      </c>
      <c r="T347" s="73">
        <v>1013.43</v>
      </c>
      <c r="U347" s="73">
        <v>979.09</v>
      </c>
      <c r="V347" s="73">
        <v>818.1</v>
      </c>
      <c r="W347" s="73">
        <v>822.04</v>
      </c>
      <c r="X347" s="73">
        <v>824.61</v>
      </c>
      <c r="Y347" s="73">
        <v>824.79</v>
      </c>
    </row>
    <row r="348" spans="1:25" s="65" customFormat="1" ht="18.75" hidden="1" customHeight="1" outlineLevel="1" x14ac:dyDescent="0.2">
      <c r="A348" s="60" t="s">
        <v>9</v>
      </c>
      <c r="B348" s="79">
        <v>81.72</v>
      </c>
      <c r="C348" s="77">
        <v>81.72</v>
      </c>
      <c r="D348" s="77">
        <v>81.72</v>
      </c>
      <c r="E348" s="77">
        <v>81.72</v>
      </c>
      <c r="F348" s="77">
        <v>81.72</v>
      </c>
      <c r="G348" s="77">
        <v>81.72</v>
      </c>
      <c r="H348" s="77">
        <v>81.72</v>
      </c>
      <c r="I348" s="77">
        <v>81.72</v>
      </c>
      <c r="J348" s="77">
        <v>81.72</v>
      </c>
      <c r="K348" s="77">
        <v>81.72</v>
      </c>
      <c r="L348" s="77">
        <v>81.72</v>
      </c>
      <c r="M348" s="77">
        <v>81.72</v>
      </c>
      <c r="N348" s="77">
        <v>81.72</v>
      </c>
      <c r="O348" s="77">
        <v>81.72</v>
      </c>
      <c r="P348" s="77">
        <v>81.72</v>
      </c>
      <c r="Q348" s="77">
        <v>81.72</v>
      </c>
      <c r="R348" s="77">
        <v>81.72</v>
      </c>
      <c r="S348" s="77">
        <v>81.72</v>
      </c>
      <c r="T348" s="77">
        <v>81.72</v>
      </c>
      <c r="U348" s="77">
        <v>81.72</v>
      </c>
      <c r="V348" s="77">
        <v>81.72</v>
      </c>
      <c r="W348" s="77">
        <v>81.72</v>
      </c>
      <c r="X348" s="77">
        <v>81.72</v>
      </c>
      <c r="Y348" s="84">
        <v>81.72</v>
      </c>
    </row>
    <row r="349" spans="1:25" s="65" customFormat="1" ht="18.75" hidden="1" customHeight="1" outlineLevel="1" x14ac:dyDescent="0.2">
      <c r="A349" s="61" t="s">
        <v>10</v>
      </c>
      <c r="B349" s="79">
        <v>29.09</v>
      </c>
      <c r="C349" s="77">
        <v>29.09</v>
      </c>
      <c r="D349" s="77">
        <v>29.09</v>
      </c>
      <c r="E349" s="77">
        <v>29.09</v>
      </c>
      <c r="F349" s="77">
        <v>29.09</v>
      </c>
      <c r="G349" s="77">
        <v>29.09</v>
      </c>
      <c r="H349" s="77">
        <v>29.09</v>
      </c>
      <c r="I349" s="77">
        <v>29.09</v>
      </c>
      <c r="J349" s="77">
        <v>29.09</v>
      </c>
      <c r="K349" s="77">
        <v>29.09</v>
      </c>
      <c r="L349" s="77">
        <v>29.09</v>
      </c>
      <c r="M349" s="77">
        <v>29.09</v>
      </c>
      <c r="N349" s="77">
        <v>29.09</v>
      </c>
      <c r="O349" s="77">
        <v>29.09</v>
      </c>
      <c r="P349" s="77">
        <v>29.09</v>
      </c>
      <c r="Q349" s="77">
        <v>29.09</v>
      </c>
      <c r="R349" s="77">
        <v>29.09</v>
      </c>
      <c r="S349" s="77">
        <v>29.09</v>
      </c>
      <c r="T349" s="77">
        <v>29.09</v>
      </c>
      <c r="U349" s="77">
        <v>29.09</v>
      </c>
      <c r="V349" s="77">
        <v>29.09</v>
      </c>
      <c r="W349" s="77">
        <v>29.09</v>
      </c>
      <c r="X349" s="77">
        <v>29.09</v>
      </c>
      <c r="Y349" s="84">
        <v>29.09</v>
      </c>
    </row>
    <row r="350" spans="1:25" s="65" customFormat="1" ht="18.75" hidden="1" customHeight="1" outlineLevel="1" thickBot="1" x14ac:dyDescent="0.25">
      <c r="A350" s="153" t="s">
        <v>11</v>
      </c>
      <c r="B350" s="80">
        <v>2.3879999999999999</v>
      </c>
      <c r="C350" s="78">
        <v>2.3879999999999999</v>
      </c>
      <c r="D350" s="78">
        <v>2.3879999999999999</v>
      </c>
      <c r="E350" s="78">
        <v>2.3879999999999999</v>
      </c>
      <c r="F350" s="78">
        <v>2.3879999999999999</v>
      </c>
      <c r="G350" s="78">
        <v>2.3879999999999999</v>
      </c>
      <c r="H350" s="78">
        <v>2.3879999999999999</v>
      </c>
      <c r="I350" s="78">
        <v>2.3879999999999999</v>
      </c>
      <c r="J350" s="78">
        <v>2.3879999999999999</v>
      </c>
      <c r="K350" s="78">
        <v>2.3879999999999999</v>
      </c>
      <c r="L350" s="78">
        <v>2.3879999999999999</v>
      </c>
      <c r="M350" s="78">
        <v>2.3879999999999999</v>
      </c>
      <c r="N350" s="78">
        <v>2.3879999999999999</v>
      </c>
      <c r="O350" s="78">
        <v>2.3879999999999999</v>
      </c>
      <c r="P350" s="78">
        <v>2.3879999999999999</v>
      </c>
      <c r="Q350" s="78">
        <v>2.3879999999999999</v>
      </c>
      <c r="R350" s="78">
        <v>2.3879999999999999</v>
      </c>
      <c r="S350" s="78">
        <v>2.3879999999999999</v>
      </c>
      <c r="T350" s="78">
        <v>2.3879999999999999</v>
      </c>
      <c r="U350" s="78">
        <v>2.3879999999999999</v>
      </c>
      <c r="V350" s="78">
        <v>2.3879999999999999</v>
      </c>
      <c r="W350" s="78">
        <v>2.3879999999999999</v>
      </c>
      <c r="X350" s="78">
        <v>2.3879999999999999</v>
      </c>
      <c r="Y350" s="85">
        <v>2.3879999999999999</v>
      </c>
    </row>
    <row r="351" spans="1:25" s="65" customFormat="1" ht="18.75" customHeight="1" collapsed="1" thickBot="1" x14ac:dyDescent="0.25">
      <c r="A351" s="118">
        <v>6</v>
      </c>
      <c r="B351" s="107">
        <v>972.63800000000015</v>
      </c>
      <c r="C351" s="108">
        <v>973.91800000000012</v>
      </c>
      <c r="D351" s="108">
        <v>968.91800000000012</v>
      </c>
      <c r="E351" s="109">
        <v>966.17800000000011</v>
      </c>
      <c r="F351" s="109">
        <v>1111.7779999999998</v>
      </c>
      <c r="G351" s="109">
        <v>1155.2879999999998</v>
      </c>
      <c r="H351" s="109">
        <v>1157.2979999999998</v>
      </c>
      <c r="I351" s="109">
        <v>1148.2079999999999</v>
      </c>
      <c r="J351" s="109">
        <v>1141.6979999999999</v>
      </c>
      <c r="K351" s="110">
        <v>1141.8879999999999</v>
      </c>
      <c r="L351" s="109">
        <v>1139.2379999999998</v>
      </c>
      <c r="M351" s="111">
        <v>1107.0679999999998</v>
      </c>
      <c r="N351" s="110">
        <v>1109.7379999999998</v>
      </c>
      <c r="O351" s="109">
        <v>1107.8379999999997</v>
      </c>
      <c r="P351" s="111">
        <v>1103.9079999999999</v>
      </c>
      <c r="Q351" s="112">
        <v>1109.7879999999998</v>
      </c>
      <c r="R351" s="109">
        <v>1117.3479999999997</v>
      </c>
      <c r="S351" s="112">
        <v>1146.348</v>
      </c>
      <c r="T351" s="109">
        <v>1141.2379999999998</v>
      </c>
      <c r="U351" s="108">
        <v>978.84800000000007</v>
      </c>
      <c r="V351" s="108">
        <v>974.84800000000007</v>
      </c>
      <c r="W351" s="108">
        <v>981.89800000000014</v>
      </c>
      <c r="X351" s="108">
        <v>984.27800000000013</v>
      </c>
      <c r="Y351" s="113">
        <v>985.64800000000014</v>
      </c>
    </row>
    <row r="352" spans="1:25" s="65" customFormat="1" ht="18.75" hidden="1" customHeight="1" outlineLevel="1" x14ac:dyDescent="0.2">
      <c r="A352" s="59" t="s">
        <v>8</v>
      </c>
      <c r="B352" s="73">
        <v>859.44</v>
      </c>
      <c r="C352" s="73">
        <v>860.72</v>
      </c>
      <c r="D352" s="73">
        <v>855.72</v>
      </c>
      <c r="E352" s="73">
        <v>852.98</v>
      </c>
      <c r="F352" s="73">
        <v>998.58</v>
      </c>
      <c r="G352" s="73">
        <v>1042.0899999999999</v>
      </c>
      <c r="H352" s="73">
        <v>1044.0999999999999</v>
      </c>
      <c r="I352" s="73">
        <v>1035.01</v>
      </c>
      <c r="J352" s="73">
        <v>1028.5</v>
      </c>
      <c r="K352" s="73">
        <v>1028.69</v>
      </c>
      <c r="L352" s="73">
        <v>1026.04</v>
      </c>
      <c r="M352" s="73">
        <v>993.87</v>
      </c>
      <c r="N352" s="73">
        <v>996.54</v>
      </c>
      <c r="O352" s="73">
        <v>994.64</v>
      </c>
      <c r="P352" s="73">
        <v>990.71</v>
      </c>
      <c r="Q352" s="73">
        <v>996.59</v>
      </c>
      <c r="R352" s="73">
        <v>1004.15</v>
      </c>
      <c r="S352" s="73">
        <v>1033.1500000000001</v>
      </c>
      <c r="T352" s="73">
        <v>1028.04</v>
      </c>
      <c r="U352" s="73">
        <v>865.65</v>
      </c>
      <c r="V352" s="73">
        <v>861.65</v>
      </c>
      <c r="W352" s="73">
        <v>868.7</v>
      </c>
      <c r="X352" s="73">
        <v>871.08</v>
      </c>
      <c r="Y352" s="73">
        <v>872.45</v>
      </c>
    </row>
    <row r="353" spans="1:25" s="65" customFormat="1" ht="18.75" hidden="1" customHeight="1" outlineLevel="1" x14ac:dyDescent="0.2">
      <c r="A353" s="60" t="s">
        <v>9</v>
      </c>
      <c r="B353" s="79">
        <v>81.72</v>
      </c>
      <c r="C353" s="77">
        <v>81.72</v>
      </c>
      <c r="D353" s="77">
        <v>81.72</v>
      </c>
      <c r="E353" s="77">
        <v>81.72</v>
      </c>
      <c r="F353" s="77">
        <v>81.72</v>
      </c>
      <c r="G353" s="77">
        <v>81.72</v>
      </c>
      <c r="H353" s="77">
        <v>81.72</v>
      </c>
      <c r="I353" s="77">
        <v>81.72</v>
      </c>
      <c r="J353" s="77">
        <v>81.72</v>
      </c>
      <c r="K353" s="77">
        <v>81.72</v>
      </c>
      <c r="L353" s="77">
        <v>81.72</v>
      </c>
      <c r="M353" s="77">
        <v>81.72</v>
      </c>
      <c r="N353" s="77">
        <v>81.72</v>
      </c>
      <c r="O353" s="77">
        <v>81.72</v>
      </c>
      <c r="P353" s="77">
        <v>81.72</v>
      </c>
      <c r="Q353" s="77">
        <v>81.72</v>
      </c>
      <c r="R353" s="77">
        <v>81.72</v>
      </c>
      <c r="S353" s="77">
        <v>81.72</v>
      </c>
      <c r="T353" s="77">
        <v>81.72</v>
      </c>
      <c r="U353" s="77">
        <v>81.72</v>
      </c>
      <c r="V353" s="77">
        <v>81.72</v>
      </c>
      <c r="W353" s="77">
        <v>81.72</v>
      </c>
      <c r="X353" s="77">
        <v>81.72</v>
      </c>
      <c r="Y353" s="84">
        <v>81.72</v>
      </c>
    </row>
    <row r="354" spans="1:25" s="65" customFormat="1" ht="18.75" hidden="1" customHeight="1" outlineLevel="1" x14ac:dyDescent="0.2">
      <c r="A354" s="61" t="s">
        <v>10</v>
      </c>
      <c r="B354" s="79">
        <v>29.09</v>
      </c>
      <c r="C354" s="77">
        <v>29.09</v>
      </c>
      <c r="D354" s="77">
        <v>29.09</v>
      </c>
      <c r="E354" s="77">
        <v>29.09</v>
      </c>
      <c r="F354" s="77">
        <v>29.09</v>
      </c>
      <c r="G354" s="77">
        <v>29.09</v>
      </c>
      <c r="H354" s="77">
        <v>29.09</v>
      </c>
      <c r="I354" s="77">
        <v>29.09</v>
      </c>
      <c r="J354" s="77">
        <v>29.09</v>
      </c>
      <c r="K354" s="77">
        <v>29.09</v>
      </c>
      <c r="L354" s="77">
        <v>29.09</v>
      </c>
      <c r="M354" s="77">
        <v>29.09</v>
      </c>
      <c r="N354" s="77">
        <v>29.09</v>
      </c>
      <c r="O354" s="77">
        <v>29.09</v>
      </c>
      <c r="P354" s="77">
        <v>29.09</v>
      </c>
      <c r="Q354" s="77">
        <v>29.09</v>
      </c>
      <c r="R354" s="77">
        <v>29.09</v>
      </c>
      <c r="S354" s="77">
        <v>29.09</v>
      </c>
      <c r="T354" s="77">
        <v>29.09</v>
      </c>
      <c r="U354" s="77">
        <v>29.09</v>
      </c>
      <c r="V354" s="77">
        <v>29.09</v>
      </c>
      <c r="W354" s="77">
        <v>29.09</v>
      </c>
      <c r="X354" s="77">
        <v>29.09</v>
      </c>
      <c r="Y354" s="84">
        <v>29.09</v>
      </c>
    </row>
    <row r="355" spans="1:25" s="65" customFormat="1" ht="18.75" hidden="1" customHeight="1" outlineLevel="1" thickBot="1" x14ac:dyDescent="0.25">
      <c r="A355" s="153" t="s">
        <v>11</v>
      </c>
      <c r="B355" s="80">
        <v>2.3879999999999999</v>
      </c>
      <c r="C355" s="78">
        <v>2.3879999999999999</v>
      </c>
      <c r="D355" s="78">
        <v>2.3879999999999999</v>
      </c>
      <c r="E355" s="78">
        <v>2.3879999999999999</v>
      </c>
      <c r="F355" s="78">
        <v>2.3879999999999999</v>
      </c>
      <c r="G355" s="78">
        <v>2.3879999999999999</v>
      </c>
      <c r="H355" s="78">
        <v>2.3879999999999999</v>
      </c>
      <c r="I355" s="78">
        <v>2.3879999999999999</v>
      </c>
      <c r="J355" s="78">
        <v>2.3879999999999999</v>
      </c>
      <c r="K355" s="78">
        <v>2.3879999999999999</v>
      </c>
      <c r="L355" s="78">
        <v>2.3879999999999999</v>
      </c>
      <c r="M355" s="78">
        <v>2.3879999999999999</v>
      </c>
      <c r="N355" s="78">
        <v>2.3879999999999999</v>
      </c>
      <c r="O355" s="78">
        <v>2.3879999999999999</v>
      </c>
      <c r="P355" s="78">
        <v>2.3879999999999999</v>
      </c>
      <c r="Q355" s="78">
        <v>2.3879999999999999</v>
      </c>
      <c r="R355" s="78">
        <v>2.3879999999999999</v>
      </c>
      <c r="S355" s="78">
        <v>2.3879999999999999</v>
      </c>
      <c r="T355" s="78">
        <v>2.3879999999999999</v>
      </c>
      <c r="U355" s="78">
        <v>2.3879999999999999</v>
      </c>
      <c r="V355" s="78">
        <v>2.3879999999999999</v>
      </c>
      <c r="W355" s="78">
        <v>2.3879999999999999</v>
      </c>
      <c r="X355" s="78">
        <v>2.3879999999999999</v>
      </c>
      <c r="Y355" s="85">
        <v>2.3879999999999999</v>
      </c>
    </row>
    <row r="356" spans="1:25" s="65" customFormat="1" ht="18.75" customHeight="1" collapsed="1" thickBot="1" x14ac:dyDescent="0.25">
      <c r="A356" s="115">
        <v>7</v>
      </c>
      <c r="B356" s="107">
        <v>1010.628</v>
      </c>
      <c r="C356" s="108">
        <v>1014.0680000000001</v>
      </c>
      <c r="D356" s="108">
        <v>1001.3980000000001</v>
      </c>
      <c r="E356" s="109">
        <v>1003.878</v>
      </c>
      <c r="F356" s="109">
        <v>1003.8180000000001</v>
      </c>
      <c r="G356" s="109">
        <v>1007.6480000000001</v>
      </c>
      <c r="H356" s="109">
        <v>1007.7780000000001</v>
      </c>
      <c r="I356" s="109">
        <v>1006.7380000000001</v>
      </c>
      <c r="J356" s="109">
        <v>1002.0580000000001</v>
      </c>
      <c r="K356" s="110">
        <v>994.6880000000001</v>
      </c>
      <c r="L356" s="109">
        <v>995.58800000000008</v>
      </c>
      <c r="M356" s="111">
        <v>993.77800000000013</v>
      </c>
      <c r="N356" s="110">
        <v>1005.0380000000001</v>
      </c>
      <c r="O356" s="109">
        <v>1002.7980000000001</v>
      </c>
      <c r="P356" s="111">
        <v>996.38800000000015</v>
      </c>
      <c r="Q356" s="112">
        <v>1014.2080000000001</v>
      </c>
      <c r="R356" s="109">
        <v>1017.5380000000001</v>
      </c>
      <c r="S356" s="112">
        <v>1014.9680000000001</v>
      </c>
      <c r="T356" s="109">
        <v>1047.9379999999999</v>
      </c>
      <c r="U356" s="108">
        <v>1005.9180000000001</v>
      </c>
      <c r="V356" s="108">
        <v>1003.8380000000001</v>
      </c>
      <c r="W356" s="108">
        <v>1018.5380000000001</v>
      </c>
      <c r="X356" s="108">
        <v>1013.5480000000001</v>
      </c>
      <c r="Y356" s="113">
        <v>1013.7880000000001</v>
      </c>
    </row>
    <row r="357" spans="1:25" s="65" customFormat="1" ht="18.75" hidden="1" customHeight="1" outlineLevel="1" x14ac:dyDescent="0.2">
      <c r="A357" s="59" t="s">
        <v>8</v>
      </c>
      <c r="B357" s="73">
        <v>897.43</v>
      </c>
      <c r="C357" s="73">
        <v>900.87</v>
      </c>
      <c r="D357" s="73">
        <v>888.2</v>
      </c>
      <c r="E357" s="73">
        <v>890.68</v>
      </c>
      <c r="F357" s="73">
        <v>890.62</v>
      </c>
      <c r="G357" s="73">
        <v>894.45</v>
      </c>
      <c r="H357" s="73">
        <v>894.58</v>
      </c>
      <c r="I357" s="73">
        <v>893.54</v>
      </c>
      <c r="J357" s="73">
        <v>888.86</v>
      </c>
      <c r="K357" s="73">
        <v>881.49</v>
      </c>
      <c r="L357" s="73">
        <v>882.39</v>
      </c>
      <c r="M357" s="73">
        <v>880.58</v>
      </c>
      <c r="N357" s="73">
        <v>891.84</v>
      </c>
      <c r="O357" s="73">
        <v>889.6</v>
      </c>
      <c r="P357" s="73">
        <v>883.19</v>
      </c>
      <c r="Q357" s="73">
        <v>901.01</v>
      </c>
      <c r="R357" s="73">
        <v>904.34</v>
      </c>
      <c r="S357" s="73">
        <v>901.77</v>
      </c>
      <c r="T357" s="73">
        <v>934.74</v>
      </c>
      <c r="U357" s="73">
        <v>892.72</v>
      </c>
      <c r="V357" s="73">
        <v>890.64</v>
      </c>
      <c r="W357" s="73">
        <v>905.34</v>
      </c>
      <c r="X357" s="73">
        <v>900.35</v>
      </c>
      <c r="Y357" s="73">
        <v>900.59</v>
      </c>
    </row>
    <row r="358" spans="1:25" s="65" customFormat="1" ht="18.75" hidden="1" customHeight="1" outlineLevel="1" x14ac:dyDescent="0.2">
      <c r="A358" s="60" t="s">
        <v>9</v>
      </c>
      <c r="B358" s="79">
        <v>81.72</v>
      </c>
      <c r="C358" s="77">
        <v>81.72</v>
      </c>
      <c r="D358" s="77">
        <v>81.72</v>
      </c>
      <c r="E358" s="77">
        <v>81.72</v>
      </c>
      <c r="F358" s="77">
        <v>81.72</v>
      </c>
      <c r="G358" s="77">
        <v>81.72</v>
      </c>
      <c r="H358" s="77">
        <v>81.72</v>
      </c>
      <c r="I358" s="77">
        <v>81.72</v>
      </c>
      <c r="J358" s="77">
        <v>81.72</v>
      </c>
      <c r="K358" s="77">
        <v>81.72</v>
      </c>
      <c r="L358" s="77">
        <v>81.72</v>
      </c>
      <c r="M358" s="77">
        <v>81.72</v>
      </c>
      <c r="N358" s="77">
        <v>81.72</v>
      </c>
      <c r="O358" s="77">
        <v>81.72</v>
      </c>
      <c r="P358" s="77">
        <v>81.72</v>
      </c>
      <c r="Q358" s="77">
        <v>81.72</v>
      </c>
      <c r="R358" s="77">
        <v>81.72</v>
      </c>
      <c r="S358" s="77">
        <v>81.72</v>
      </c>
      <c r="T358" s="77">
        <v>81.72</v>
      </c>
      <c r="U358" s="77">
        <v>81.72</v>
      </c>
      <c r="V358" s="77">
        <v>81.72</v>
      </c>
      <c r="W358" s="77">
        <v>81.72</v>
      </c>
      <c r="X358" s="77">
        <v>81.72</v>
      </c>
      <c r="Y358" s="84">
        <v>81.72</v>
      </c>
    </row>
    <row r="359" spans="1:25" s="65" customFormat="1" ht="18.75" hidden="1" customHeight="1" outlineLevel="1" x14ac:dyDescent="0.2">
      <c r="A359" s="61" t="s">
        <v>10</v>
      </c>
      <c r="B359" s="79">
        <v>29.09</v>
      </c>
      <c r="C359" s="77">
        <v>29.09</v>
      </c>
      <c r="D359" s="77">
        <v>29.09</v>
      </c>
      <c r="E359" s="77">
        <v>29.09</v>
      </c>
      <c r="F359" s="77">
        <v>29.09</v>
      </c>
      <c r="G359" s="77">
        <v>29.09</v>
      </c>
      <c r="H359" s="77">
        <v>29.09</v>
      </c>
      <c r="I359" s="77">
        <v>29.09</v>
      </c>
      <c r="J359" s="77">
        <v>29.09</v>
      </c>
      <c r="K359" s="77">
        <v>29.09</v>
      </c>
      <c r="L359" s="77">
        <v>29.09</v>
      </c>
      <c r="M359" s="77">
        <v>29.09</v>
      </c>
      <c r="N359" s="77">
        <v>29.09</v>
      </c>
      <c r="O359" s="77">
        <v>29.09</v>
      </c>
      <c r="P359" s="77">
        <v>29.09</v>
      </c>
      <c r="Q359" s="77">
        <v>29.09</v>
      </c>
      <c r="R359" s="77">
        <v>29.09</v>
      </c>
      <c r="S359" s="77">
        <v>29.09</v>
      </c>
      <c r="T359" s="77">
        <v>29.09</v>
      </c>
      <c r="U359" s="77">
        <v>29.09</v>
      </c>
      <c r="V359" s="77">
        <v>29.09</v>
      </c>
      <c r="W359" s="77">
        <v>29.09</v>
      </c>
      <c r="X359" s="77">
        <v>29.09</v>
      </c>
      <c r="Y359" s="84">
        <v>29.09</v>
      </c>
    </row>
    <row r="360" spans="1:25" s="65" customFormat="1" ht="18.75" hidden="1" customHeight="1" outlineLevel="1" thickBot="1" x14ac:dyDescent="0.25">
      <c r="A360" s="153" t="s">
        <v>11</v>
      </c>
      <c r="B360" s="80">
        <v>2.3879999999999999</v>
      </c>
      <c r="C360" s="78">
        <v>2.3879999999999999</v>
      </c>
      <c r="D360" s="78">
        <v>2.3879999999999999</v>
      </c>
      <c r="E360" s="78">
        <v>2.3879999999999999</v>
      </c>
      <c r="F360" s="78">
        <v>2.3879999999999999</v>
      </c>
      <c r="G360" s="78">
        <v>2.3879999999999999</v>
      </c>
      <c r="H360" s="78">
        <v>2.3879999999999999</v>
      </c>
      <c r="I360" s="78">
        <v>2.3879999999999999</v>
      </c>
      <c r="J360" s="78">
        <v>2.3879999999999999</v>
      </c>
      <c r="K360" s="78">
        <v>2.3879999999999999</v>
      </c>
      <c r="L360" s="78">
        <v>2.3879999999999999</v>
      </c>
      <c r="M360" s="78">
        <v>2.3879999999999999</v>
      </c>
      <c r="N360" s="78">
        <v>2.3879999999999999</v>
      </c>
      <c r="O360" s="78">
        <v>2.3879999999999999</v>
      </c>
      <c r="P360" s="78">
        <v>2.3879999999999999</v>
      </c>
      <c r="Q360" s="78">
        <v>2.3879999999999999</v>
      </c>
      <c r="R360" s="78">
        <v>2.3879999999999999</v>
      </c>
      <c r="S360" s="78">
        <v>2.3879999999999999</v>
      </c>
      <c r="T360" s="78">
        <v>2.3879999999999999</v>
      </c>
      <c r="U360" s="78">
        <v>2.3879999999999999</v>
      </c>
      <c r="V360" s="78">
        <v>2.3879999999999999</v>
      </c>
      <c r="W360" s="78">
        <v>2.3879999999999999</v>
      </c>
      <c r="X360" s="78">
        <v>2.3879999999999999</v>
      </c>
      <c r="Y360" s="85">
        <v>2.3879999999999999</v>
      </c>
    </row>
    <row r="361" spans="1:25" s="65" customFormat="1" ht="18.75" customHeight="1" collapsed="1" thickBot="1" x14ac:dyDescent="0.25">
      <c r="A361" s="118">
        <v>8</v>
      </c>
      <c r="B361" s="107">
        <v>1010.6080000000001</v>
      </c>
      <c r="C361" s="108">
        <v>1014.8980000000001</v>
      </c>
      <c r="D361" s="108">
        <v>1005.5680000000001</v>
      </c>
      <c r="E361" s="109">
        <v>1018.0480000000001</v>
      </c>
      <c r="F361" s="109">
        <v>1021.2780000000001</v>
      </c>
      <c r="G361" s="109">
        <v>1021.8080000000001</v>
      </c>
      <c r="H361" s="109">
        <v>1022.9080000000001</v>
      </c>
      <c r="I361" s="109">
        <v>1042.6279999999999</v>
      </c>
      <c r="J361" s="109">
        <v>1035.9979999999998</v>
      </c>
      <c r="K361" s="110">
        <v>1020.3480000000001</v>
      </c>
      <c r="L361" s="109">
        <v>1014.1380000000001</v>
      </c>
      <c r="M361" s="111">
        <v>1013.3880000000001</v>
      </c>
      <c r="N361" s="110">
        <v>1014.8080000000001</v>
      </c>
      <c r="O361" s="109">
        <v>993.95800000000008</v>
      </c>
      <c r="P361" s="111">
        <v>1017.0880000000001</v>
      </c>
      <c r="Q361" s="112">
        <v>1017.4780000000001</v>
      </c>
      <c r="R361" s="109">
        <v>1018.6980000000001</v>
      </c>
      <c r="S361" s="112">
        <v>1019.6580000000001</v>
      </c>
      <c r="T361" s="109">
        <v>1001.9180000000001</v>
      </c>
      <c r="U361" s="108">
        <v>1011.1780000000001</v>
      </c>
      <c r="V361" s="108">
        <v>1008.4380000000001</v>
      </c>
      <c r="W361" s="108">
        <v>1010.7180000000001</v>
      </c>
      <c r="X361" s="108">
        <v>1015.508</v>
      </c>
      <c r="Y361" s="113">
        <v>1006.9580000000001</v>
      </c>
    </row>
    <row r="362" spans="1:25" s="65" customFormat="1" ht="18.75" hidden="1" customHeight="1" outlineLevel="1" x14ac:dyDescent="0.2">
      <c r="A362" s="59" t="s">
        <v>8</v>
      </c>
      <c r="B362" s="73">
        <v>897.41</v>
      </c>
      <c r="C362" s="73">
        <v>901.7</v>
      </c>
      <c r="D362" s="73">
        <v>892.37</v>
      </c>
      <c r="E362" s="73">
        <v>904.85</v>
      </c>
      <c r="F362" s="73">
        <v>908.08</v>
      </c>
      <c r="G362" s="73">
        <v>908.61</v>
      </c>
      <c r="H362" s="73">
        <v>909.71</v>
      </c>
      <c r="I362" s="73">
        <v>929.43</v>
      </c>
      <c r="J362" s="73">
        <v>922.8</v>
      </c>
      <c r="K362" s="73">
        <v>907.15</v>
      </c>
      <c r="L362" s="73">
        <v>900.94</v>
      </c>
      <c r="M362" s="73">
        <v>900.19</v>
      </c>
      <c r="N362" s="73">
        <v>901.61</v>
      </c>
      <c r="O362" s="73">
        <v>880.76</v>
      </c>
      <c r="P362" s="73">
        <v>903.89</v>
      </c>
      <c r="Q362" s="73">
        <v>904.28</v>
      </c>
      <c r="R362" s="73">
        <v>905.5</v>
      </c>
      <c r="S362" s="73">
        <v>906.46</v>
      </c>
      <c r="T362" s="73">
        <v>888.72</v>
      </c>
      <c r="U362" s="73">
        <v>897.98</v>
      </c>
      <c r="V362" s="73">
        <v>895.24</v>
      </c>
      <c r="W362" s="73">
        <v>897.52</v>
      </c>
      <c r="X362" s="73">
        <v>902.31</v>
      </c>
      <c r="Y362" s="73">
        <v>893.76</v>
      </c>
    </row>
    <row r="363" spans="1:25" s="65" customFormat="1" ht="18.75" hidden="1" customHeight="1" outlineLevel="1" x14ac:dyDescent="0.2">
      <c r="A363" s="60" t="s">
        <v>9</v>
      </c>
      <c r="B363" s="79">
        <v>81.72</v>
      </c>
      <c r="C363" s="77">
        <v>81.72</v>
      </c>
      <c r="D363" s="77">
        <v>81.72</v>
      </c>
      <c r="E363" s="77">
        <v>81.72</v>
      </c>
      <c r="F363" s="77">
        <v>81.72</v>
      </c>
      <c r="G363" s="77">
        <v>81.72</v>
      </c>
      <c r="H363" s="77">
        <v>81.72</v>
      </c>
      <c r="I363" s="77">
        <v>81.72</v>
      </c>
      <c r="J363" s="77">
        <v>81.72</v>
      </c>
      <c r="K363" s="77">
        <v>81.72</v>
      </c>
      <c r="L363" s="77">
        <v>81.72</v>
      </c>
      <c r="M363" s="77">
        <v>81.72</v>
      </c>
      <c r="N363" s="77">
        <v>81.72</v>
      </c>
      <c r="O363" s="77">
        <v>81.72</v>
      </c>
      <c r="P363" s="77">
        <v>81.72</v>
      </c>
      <c r="Q363" s="77">
        <v>81.72</v>
      </c>
      <c r="R363" s="77">
        <v>81.72</v>
      </c>
      <c r="S363" s="77">
        <v>81.72</v>
      </c>
      <c r="T363" s="77">
        <v>81.72</v>
      </c>
      <c r="U363" s="77">
        <v>81.72</v>
      </c>
      <c r="V363" s="77">
        <v>81.72</v>
      </c>
      <c r="W363" s="77">
        <v>81.72</v>
      </c>
      <c r="X363" s="77">
        <v>81.72</v>
      </c>
      <c r="Y363" s="84">
        <v>81.72</v>
      </c>
    </row>
    <row r="364" spans="1:25" s="65" customFormat="1" ht="18.75" hidden="1" customHeight="1" outlineLevel="1" x14ac:dyDescent="0.2">
      <c r="A364" s="61" t="s">
        <v>10</v>
      </c>
      <c r="B364" s="79">
        <v>29.09</v>
      </c>
      <c r="C364" s="77">
        <v>29.09</v>
      </c>
      <c r="D364" s="77">
        <v>29.09</v>
      </c>
      <c r="E364" s="77">
        <v>29.09</v>
      </c>
      <c r="F364" s="77">
        <v>29.09</v>
      </c>
      <c r="G364" s="77">
        <v>29.09</v>
      </c>
      <c r="H364" s="77">
        <v>29.09</v>
      </c>
      <c r="I364" s="77">
        <v>29.09</v>
      </c>
      <c r="J364" s="77">
        <v>29.09</v>
      </c>
      <c r="K364" s="77">
        <v>29.09</v>
      </c>
      <c r="L364" s="77">
        <v>29.09</v>
      </c>
      <c r="M364" s="77">
        <v>29.09</v>
      </c>
      <c r="N364" s="77">
        <v>29.09</v>
      </c>
      <c r="O364" s="77">
        <v>29.09</v>
      </c>
      <c r="P364" s="77">
        <v>29.09</v>
      </c>
      <c r="Q364" s="77">
        <v>29.09</v>
      </c>
      <c r="R364" s="77">
        <v>29.09</v>
      </c>
      <c r="S364" s="77">
        <v>29.09</v>
      </c>
      <c r="T364" s="77">
        <v>29.09</v>
      </c>
      <c r="U364" s="77">
        <v>29.09</v>
      </c>
      <c r="V364" s="77">
        <v>29.09</v>
      </c>
      <c r="W364" s="77">
        <v>29.09</v>
      </c>
      <c r="X364" s="77">
        <v>29.09</v>
      </c>
      <c r="Y364" s="84">
        <v>29.09</v>
      </c>
    </row>
    <row r="365" spans="1:25" s="65" customFormat="1" ht="18.75" hidden="1" customHeight="1" outlineLevel="1" thickBot="1" x14ac:dyDescent="0.25">
      <c r="A365" s="153" t="s">
        <v>11</v>
      </c>
      <c r="B365" s="80">
        <v>2.3879999999999999</v>
      </c>
      <c r="C365" s="78">
        <v>2.3879999999999999</v>
      </c>
      <c r="D365" s="78">
        <v>2.3879999999999999</v>
      </c>
      <c r="E365" s="78">
        <v>2.3879999999999999</v>
      </c>
      <c r="F365" s="78">
        <v>2.3879999999999999</v>
      </c>
      <c r="G365" s="78">
        <v>2.3879999999999999</v>
      </c>
      <c r="H365" s="78">
        <v>2.3879999999999999</v>
      </c>
      <c r="I365" s="78">
        <v>2.3879999999999999</v>
      </c>
      <c r="J365" s="78">
        <v>2.3879999999999999</v>
      </c>
      <c r="K365" s="78">
        <v>2.3879999999999999</v>
      </c>
      <c r="L365" s="78">
        <v>2.3879999999999999</v>
      </c>
      <c r="M365" s="78">
        <v>2.3879999999999999</v>
      </c>
      <c r="N365" s="78">
        <v>2.3879999999999999</v>
      </c>
      <c r="O365" s="78">
        <v>2.3879999999999999</v>
      </c>
      <c r="P365" s="78">
        <v>2.3879999999999999</v>
      </c>
      <c r="Q365" s="78">
        <v>2.3879999999999999</v>
      </c>
      <c r="R365" s="78">
        <v>2.3879999999999999</v>
      </c>
      <c r="S365" s="78">
        <v>2.3879999999999999</v>
      </c>
      <c r="T365" s="78">
        <v>2.3879999999999999</v>
      </c>
      <c r="U365" s="78">
        <v>2.3879999999999999</v>
      </c>
      <c r="V365" s="78">
        <v>2.3879999999999999</v>
      </c>
      <c r="W365" s="78">
        <v>2.3879999999999999</v>
      </c>
      <c r="X365" s="78">
        <v>2.3879999999999999</v>
      </c>
      <c r="Y365" s="85">
        <v>2.3879999999999999</v>
      </c>
    </row>
    <row r="366" spans="1:25" s="65" customFormat="1" ht="18.75" customHeight="1" collapsed="1" thickBot="1" x14ac:dyDescent="0.25">
      <c r="A366" s="115">
        <v>9</v>
      </c>
      <c r="B366" s="107">
        <v>1038.068</v>
      </c>
      <c r="C366" s="108">
        <v>1018.498</v>
      </c>
      <c r="D366" s="108">
        <v>1012.4080000000001</v>
      </c>
      <c r="E366" s="109">
        <v>1040.068</v>
      </c>
      <c r="F366" s="109">
        <v>1050.1279999999999</v>
      </c>
      <c r="G366" s="109">
        <v>1042.088</v>
      </c>
      <c r="H366" s="109">
        <v>1048.768</v>
      </c>
      <c r="I366" s="109">
        <v>1045.2179999999998</v>
      </c>
      <c r="J366" s="109">
        <v>1033.9179999999999</v>
      </c>
      <c r="K366" s="110">
        <v>1041.778</v>
      </c>
      <c r="L366" s="109">
        <v>1035.6479999999999</v>
      </c>
      <c r="M366" s="111">
        <v>1026.308</v>
      </c>
      <c r="N366" s="110">
        <v>1025.258</v>
      </c>
      <c r="O366" s="109">
        <v>1027.048</v>
      </c>
      <c r="P366" s="111">
        <v>1031.848</v>
      </c>
      <c r="Q366" s="112">
        <v>1031.9879999999998</v>
      </c>
      <c r="R366" s="109">
        <v>1036.6979999999999</v>
      </c>
      <c r="S366" s="112">
        <v>1033.9579999999999</v>
      </c>
      <c r="T366" s="109">
        <v>1025.8579999999999</v>
      </c>
      <c r="U366" s="108">
        <v>1027.8679999999999</v>
      </c>
      <c r="V366" s="108">
        <v>1000.1180000000001</v>
      </c>
      <c r="W366" s="108">
        <v>1024.338</v>
      </c>
      <c r="X366" s="108">
        <v>1037.7179999999998</v>
      </c>
      <c r="Y366" s="113">
        <v>1040.9379999999999</v>
      </c>
    </row>
    <row r="367" spans="1:25" s="65" customFormat="1" ht="18.75" hidden="1" customHeight="1" outlineLevel="1" x14ac:dyDescent="0.2">
      <c r="A367" s="59" t="s">
        <v>8</v>
      </c>
      <c r="B367" s="73">
        <v>924.87</v>
      </c>
      <c r="C367" s="73">
        <v>905.3</v>
      </c>
      <c r="D367" s="73">
        <v>899.21</v>
      </c>
      <c r="E367" s="73">
        <v>926.87</v>
      </c>
      <c r="F367" s="73">
        <v>936.93</v>
      </c>
      <c r="G367" s="73">
        <v>928.89</v>
      </c>
      <c r="H367" s="73">
        <v>935.57</v>
      </c>
      <c r="I367" s="73">
        <v>932.02</v>
      </c>
      <c r="J367" s="73">
        <v>920.72</v>
      </c>
      <c r="K367" s="73">
        <v>928.58</v>
      </c>
      <c r="L367" s="73">
        <v>922.45</v>
      </c>
      <c r="M367" s="73">
        <v>913.11</v>
      </c>
      <c r="N367" s="73">
        <v>912.06</v>
      </c>
      <c r="O367" s="73">
        <v>913.85</v>
      </c>
      <c r="P367" s="73">
        <v>918.65</v>
      </c>
      <c r="Q367" s="73">
        <v>918.79</v>
      </c>
      <c r="R367" s="73">
        <v>923.5</v>
      </c>
      <c r="S367" s="73">
        <v>920.76</v>
      </c>
      <c r="T367" s="73">
        <v>912.66</v>
      </c>
      <c r="U367" s="73">
        <v>914.67</v>
      </c>
      <c r="V367" s="73">
        <v>886.92</v>
      </c>
      <c r="W367" s="73">
        <v>911.14</v>
      </c>
      <c r="X367" s="73">
        <v>924.52</v>
      </c>
      <c r="Y367" s="73">
        <v>927.74</v>
      </c>
    </row>
    <row r="368" spans="1:25" s="65" customFormat="1" ht="18.75" hidden="1" customHeight="1" outlineLevel="1" x14ac:dyDescent="0.2">
      <c r="A368" s="60" t="s">
        <v>9</v>
      </c>
      <c r="B368" s="79">
        <v>81.72</v>
      </c>
      <c r="C368" s="77">
        <v>81.72</v>
      </c>
      <c r="D368" s="77">
        <v>81.72</v>
      </c>
      <c r="E368" s="77">
        <v>81.72</v>
      </c>
      <c r="F368" s="77">
        <v>81.72</v>
      </c>
      <c r="G368" s="77">
        <v>81.72</v>
      </c>
      <c r="H368" s="77">
        <v>81.72</v>
      </c>
      <c r="I368" s="77">
        <v>81.72</v>
      </c>
      <c r="J368" s="77">
        <v>81.72</v>
      </c>
      <c r="K368" s="77">
        <v>81.72</v>
      </c>
      <c r="L368" s="77">
        <v>81.72</v>
      </c>
      <c r="M368" s="77">
        <v>81.72</v>
      </c>
      <c r="N368" s="77">
        <v>81.72</v>
      </c>
      <c r="O368" s="77">
        <v>81.72</v>
      </c>
      <c r="P368" s="77">
        <v>81.72</v>
      </c>
      <c r="Q368" s="77">
        <v>81.72</v>
      </c>
      <c r="R368" s="77">
        <v>81.72</v>
      </c>
      <c r="S368" s="77">
        <v>81.72</v>
      </c>
      <c r="T368" s="77">
        <v>81.72</v>
      </c>
      <c r="U368" s="77">
        <v>81.72</v>
      </c>
      <c r="V368" s="77">
        <v>81.72</v>
      </c>
      <c r="W368" s="77">
        <v>81.72</v>
      </c>
      <c r="X368" s="77">
        <v>81.72</v>
      </c>
      <c r="Y368" s="84">
        <v>81.72</v>
      </c>
    </row>
    <row r="369" spans="1:25" s="65" customFormat="1" ht="18.75" hidden="1" customHeight="1" outlineLevel="1" x14ac:dyDescent="0.2">
      <c r="A369" s="61" t="s">
        <v>10</v>
      </c>
      <c r="B369" s="79">
        <v>29.09</v>
      </c>
      <c r="C369" s="77">
        <v>29.09</v>
      </c>
      <c r="D369" s="77">
        <v>29.09</v>
      </c>
      <c r="E369" s="77">
        <v>29.09</v>
      </c>
      <c r="F369" s="77">
        <v>29.09</v>
      </c>
      <c r="G369" s="77">
        <v>29.09</v>
      </c>
      <c r="H369" s="77">
        <v>29.09</v>
      </c>
      <c r="I369" s="77">
        <v>29.09</v>
      </c>
      <c r="J369" s="77">
        <v>29.09</v>
      </c>
      <c r="K369" s="77">
        <v>29.09</v>
      </c>
      <c r="L369" s="77">
        <v>29.09</v>
      </c>
      <c r="M369" s="77">
        <v>29.09</v>
      </c>
      <c r="N369" s="77">
        <v>29.09</v>
      </c>
      <c r="O369" s="77">
        <v>29.09</v>
      </c>
      <c r="P369" s="77">
        <v>29.09</v>
      </c>
      <c r="Q369" s="77">
        <v>29.09</v>
      </c>
      <c r="R369" s="77">
        <v>29.09</v>
      </c>
      <c r="S369" s="77">
        <v>29.09</v>
      </c>
      <c r="T369" s="77">
        <v>29.09</v>
      </c>
      <c r="U369" s="77">
        <v>29.09</v>
      </c>
      <c r="V369" s="77">
        <v>29.09</v>
      </c>
      <c r="W369" s="77">
        <v>29.09</v>
      </c>
      <c r="X369" s="77">
        <v>29.09</v>
      </c>
      <c r="Y369" s="84">
        <v>29.09</v>
      </c>
    </row>
    <row r="370" spans="1:25" s="65" customFormat="1" ht="18.75" hidden="1" customHeight="1" outlineLevel="1" thickBot="1" x14ac:dyDescent="0.25">
      <c r="A370" s="153" t="s">
        <v>11</v>
      </c>
      <c r="B370" s="80">
        <v>2.3879999999999999</v>
      </c>
      <c r="C370" s="78">
        <v>2.3879999999999999</v>
      </c>
      <c r="D370" s="78">
        <v>2.3879999999999999</v>
      </c>
      <c r="E370" s="78">
        <v>2.3879999999999999</v>
      </c>
      <c r="F370" s="78">
        <v>2.3879999999999999</v>
      </c>
      <c r="G370" s="78">
        <v>2.3879999999999999</v>
      </c>
      <c r="H370" s="78">
        <v>2.3879999999999999</v>
      </c>
      <c r="I370" s="78">
        <v>2.3879999999999999</v>
      </c>
      <c r="J370" s="78">
        <v>2.3879999999999999</v>
      </c>
      <c r="K370" s="78">
        <v>2.3879999999999999</v>
      </c>
      <c r="L370" s="78">
        <v>2.3879999999999999</v>
      </c>
      <c r="M370" s="78">
        <v>2.3879999999999999</v>
      </c>
      <c r="N370" s="78">
        <v>2.3879999999999999</v>
      </c>
      <c r="O370" s="78">
        <v>2.3879999999999999</v>
      </c>
      <c r="P370" s="78">
        <v>2.3879999999999999</v>
      </c>
      <c r="Q370" s="78">
        <v>2.3879999999999999</v>
      </c>
      <c r="R370" s="78">
        <v>2.3879999999999999</v>
      </c>
      <c r="S370" s="78">
        <v>2.3879999999999999</v>
      </c>
      <c r="T370" s="78">
        <v>2.3879999999999999</v>
      </c>
      <c r="U370" s="78">
        <v>2.3879999999999999</v>
      </c>
      <c r="V370" s="78">
        <v>2.3879999999999999</v>
      </c>
      <c r="W370" s="78">
        <v>2.3879999999999999</v>
      </c>
      <c r="X370" s="78">
        <v>2.3879999999999999</v>
      </c>
      <c r="Y370" s="85">
        <v>2.3879999999999999</v>
      </c>
    </row>
    <row r="371" spans="1:25" s="65" customFormat="1" ht="18.75" customHeight="1" collapsed="1" thickBot="1" x14ac:dyDescent="0.25">
      <c r="A371" s="118">
        <v>10</v>
      </c>
      <c r="B371" s="107">
        <v>980.63800000000015</v>
      </c>
      <c r="C371" s="108">
        <v>965.80800000000011</v>
      </c>
      <c r="D371" s="108">
        <v>959.21800000000007</v>
      </c>
      <c r="E371" s="109">
        <v>958.12800000000004</v>
      </c>
      <c r="F371" s="109">
        <v>971.21800000000007</v>
      </c>
      <c r="G371" s="109">
        <v>972.01800000000014</v>
      </c>
      <c r="H371" s="109">
        <v>971.84800000000007</v>
      </c>
      <c r="I371" s="109">
        <v>962.39800000000014</v>
      </c>
      <c r="J371" s="109">
        <v>969.54800000000012</v>
      </c>
      <c r="K371" s="110">
        <v>962.77800000000013</v>
      </c>
      <c r="L371" s="109">
        <v>960.09800000000007</v>
      </c>
      <c r="M371" s="111">
        <v>958.27800000000013</v>
      </c>
      <c r="N371" s="110">
        <v>956.6880000000001</v>
      </c>
      <c r="O371" s="109">
        <v>943.02800000000013</v>
      </c>
      <c r="P371" s="111">
        <v>949.62800000000004</v>
      </c>
      <c r="Q371" s="112">
        <v>961.74800000000005</v>
      </c>
      <c r="R371" s="109">
        <v>996.5680000000001</v>
      </c>
      <c r="S371" s="112">
        <v>972.78800000000012</v>
      </c>
      <c r="T371" s="109">
        <v>983.78800000000012</v>
      </c>
      <c r="U371" s="108">
        <v>983.82800000000009</v>
      </c>
      <c r="V371" s="108">
        <v>979.96800000000007</v>
      </c>
      <c r="W371" s="108">
        <v>986.49800000000005</v>
      </c>
      <c r="X371" s="108">
        <v>988.92800000000011</v>
      </c>
      <c r="Y371" s="113">
        <v>988.74800000000005</v>
      </c>
    </row>
    <row r="372" spans="1:25" s="65" customFormat="1" ht="18.75" hidden="1" customHeight="1" outlineLevel="1" x14ac:dyDescent="0.2">
      <c r="A372" s="59" t="s">
        <v>8</v>
      </c>
      <c r="B372" s="73">
        <v>867.44</v>
      </c>
      <c r="C372" s="73">
        <v>852.61</v>
      </c>
      <c r="D372" s="73">
        <v>846.02</v>
      </c>
      <c r="E372" s="73">
        <v>844.93</v>
      </c>
      <c r="F372" s="73">
        <v>858.02</v>
      </c>
      <c r="G372" s="73">
        <v>858.82</v>
      </c>
      <c r="H372" s="73">
        <v>858.65</v>
      </c>
      <c r="I372" s="73">
        <v>849.2</v>
      </c>
      <c r="J372" s="73">
        <v>856.35</v>
      </c>
      <c r="K372" s="73">
        <v>849.58</v>
      </c>
      <c r="L372" s="73">
        <v>846.9</v>
      </c>
      <c r="M372" s="73">
        <v>845.08</v>
      </c>
      <c r="N372" s="73">
        <v>843.49</v>
      </c>
      <c r="O372" s="73">
        <v>829.83</v>
      </c>
      <c r="P372" s="73">
        <v>836.43</v>
      </c>
      <c r="Q372" s="73">
        <v>848.55</v>
      </c>
      <c r="R372" s="73">
        <v>883.37</v>
      </c>
      <c r="S372" s="73">
        <v>859.59</v>
      </c>
      <c r="T372" s="73">
        <v>870.59</v>
      </c>
      <c r="U372" s="73">
        <v>870.63</v>
      </c>
      <c r="V372" s="73">
        <v>866.77</v>
      </c>
      <c r="W372" s="73">
        <v>873.3</v>
      </c>
      <c r="X372" s="73">
        <v>875.73</v>
      </c>
      <c r="Y372" s="73">
        <v>875.55</v>
      </c>
    </row>
    <row r="373" spans="1:25" s="65" customFormat="1" ht="18.75" hidden="1" customHeight="1" outlineLevel="1" x14ac:dyDescent="0.2">
      <c r="A373" s="60" t="s">
        <v>9</v>
      </c>
      <c r="B373" s="79">
        <v>81.72</v>
      </c>
      <c r="C373" s="77">
        <v>81.72</v>
      </c>
      <c r="D373" s="77">
        <v>81.72</v>
      </c>
      <c r="E373" s="77">
        <v>81.72</v>
      </c>
      <c r="F373" s="77">
        <v>81.72</v>
      </c>
      <c r="G373" s="77">
        <v>81.72</v>
      </c>
      <c r="H373" s="77">
        <v>81.72</v>
      </c>
      <c r="I373" s="77">
        <v>81.72</v>
      </c>
      <c r="J373" s="77">
        <v>81.72</v>
      </c>
      <c r="K373" s="77">
        <v>81.72</v>
      </c>
      <c r="L373" s="77">
        <v>81.72</v>
      </c>
      <c r="M373" s="77">
        <v>81.72</v>
      </c>
      <c r="N373" s="77">
        <v>81.72</v>
      </c>
      <c r="O373" s="77">
        <v>81.72</v>
      </c>
      <c r="P373" s="77">
        <v>81.72</v>
      </c>
      <c r="Q373" s="77">
        <v>81.72</v>
      </c>
      <c r="R373" s="77">
        <v>81.72</v>
      </c>
      <c r="S373" s="77">
        <v>81.72</v>
      </c>
      <c r="T373" s="77">
        <v>81.72</v>
      </c>
      <c r="U373" s="77">
        <v>81.72</v>
      </c>
      <c r="V373" s="77">
        <v>81.72</v>
      </c>
      <c r="W373" s="77">
        <v>81.72</v>
      </c>
      <c r="X373" s="77">
        <v>81.72</v>
      </c>
      <c r="Y373" s="84">
        <v>81.72</v>
      </c>
    </row>
    <row r="374" spans="1:25" s="65" customFormat="1" ht="18.75" hidden="1" customHeight="1" outlineLevel="1" x14ac:dyDescent="0.2">
      <c r="A374" s="61" t="s">
        <v>10</v>
      </c>
      <c r="B374" s="79">
        <v>29.09</v>
      </c>
      <c r="C374" s="77">
        <v>29.09</v>
      </c>
      <c r="D374" s="77">
        <v>29.09</v>
      </c>
      <c r="E374" s="77">
        <v>29.09</v>
      </c>
      <c r="F374" s="77">
        <v>29.09</v>
      </c>
      <c r="G374" s="77">
        <v>29.09</v>
      </c>
      <c r="H374" s="77">
        <v>29.09</v>
      </c>
      <c r="I374" s="77">
        <v>29.09</v>
      </c>
      <c r="J374" s="77">
        <v>29.09</v>
      </c>
      <c r="K374" s="77">
        <v>29.09</v>
      </c>
      <c r="L374" s="77">
        <v>29.09</v>
      </c>
      <c r="M374" s="77">
        <v>29.09</v>
      </c>
      <c r="N374" s="77">
        <v>29.09</v>
      </c>
      <c r="O374" s="77">
        <v>29.09</v>
      </c>
      <c r="P374" s="77">
        <v>29.09</v>
      </c>
      <c r="Q374" s="77">
        <v>29.09</v>
      </c>
      <c r="R374" s="77">
        <v>29.09</v>
      </c>
      <c r="S374" s="77">
        <v>29.09</v>
      </c>
      <c r="T374" s="77">
        <v>29.09</v>
      </c>
      <c r="U374" s="77">
        <v>29.09</v>
      </c>
      <c r="V374" s="77">
        <v>29.09</v>
      </c>
      <c r="W374" s="77">
        <v>29.09</v>
      </c>
      <c r="X374" s="77">
        <v>29.09</v>
      </c>
      <c r="Y374" s="84">
        <v>29.09</v>
      </c>
    </row>
    <row r="375" spans="1:25" s="65" customFormat="1" ht="18.75" hidden="1" customHeight="1" outlineLevel="1" thickBot="1" x14ac:dyDescent="0.25">
      <c r="A375" s="153" t="s">
        <v>11</v>
      </c>
      <c r="B375" s="80">
        <v>2.3879999999999999</v>
      </c>
      <c r="C375" s="78">
        <v>2.3879999999999999</v>
      </c>
      <c r="D375" s="78">
        <v>2.3879999999999999</v>
      </c>
      <c r="E375" s="78">
        <v>2.3879999999999999</v>
      </c>
      <c r="F375" s="78">
        <v>2.3879999999999999</v>
      </c>
      <c r="G375" s="78">
        <v>2.3879999999999999</v>
      </c>
      <c r="H375" s="78">
        <v>2.3879999999999999</v>
      </c>
      <c r="I375" s="78">
        <v>2.3879999999999999</v>
      </c>
      <c r="J375" s="78">
        <v>2.3879999999999999</v>
      </c>
      <c r="K375" s="78">
        <v>2.3879999999999999</v>
      </c>
      <c r="L375" s="78">
        <v>2.3879999999999999</v>
      </c>
      <c r="M375" s="78">
        <v>2.3879999999999999</v>
      </c>
      <c r="N375" s="78">
        <v>2.3879999999999999</v>
      </c>
      <c r="O375" s="78">
        <v>2.3879999999999999</v>
      </c>
      <c r="P375" s="78">
        <v>2.3879999999999999</v>
      </c>
      <c r="Q375" s="78">
        <v>2.3879999999999999</v>
      </c>
      <c r="R375" s="78">
        <v>2.3879999999999999</v>
      </c>
      <c r="S375" s="78">
        <v>2.3879999999999999</v>
      </c>
      <c r="T375" s="78">
        <v>2.3879999999999999</v>
      </c>
      <c r="U375" s="78">
        <v>2.3879999999999999</v>
      </c>
      <c r="V375" s="78">
        <v>2.3879999999999999</v>
      </c>
      <c r="W375" s="78">
        <v>2.3879999999999999</v>
      </c>
      <c r="X375" s="78">
        <v>2.3879999999999999</v>
      </c>
      <c r="Y375" s="85">
        <v>2.3879999999999999</v>
      </c>
    </row>
    <row r="376" spans="1:25" s="65" customFormat="1" ht="18.75" customHeight="1" collapsed="1" thickBot="1" x14ac:dyDescent="0.25">
      <c r="A376" s="115">
        <v>11</v>
      </c>
      <c r="B376" s="107">
        <v>1001.6880000000001</v>
      </c>
      <c r="C376" s="108">
        <v>1002.8180000000001</v>
      </c>
      <c r="D376" s="108">
        <v>988.84800000000007</v>
      </c>
      <c r="E376" s="109">
        <v>1020.7980000000001</v>
      </c>
      <c r="F376" s="109">
        <v>991.42800000000011</v>
      </c>
      <c r="G376" s="109">
        <v>995.24800000000005</v>
      </c>
      <c r="H376" s="109">
        <v>990.3180000000001</v>
      </c>
      <c r="I376" s="109">
        <v>977.46800000000007</v>
      </c>
      <c r="J376" s="109">
        <v>990.84800000000007</v>
      </c>
      <c r="K376" s="110">
        <v>978.36800000000005</v>
      </c>
      <c r="L376" s="109">
        <v>983.22800000000007</v>
      </c>
      <c r="M376" s="111">
        <v>984.89800000000014</v>
      </c>
      <c r="N376" s="110">
        <v>1010.3680000000001</v>
      </c>
      <c r="O376" s="109">
        <v>967.62800000000004</v>
      </c>
      <c r="P376" s="111">
        <v>981.08800000000008</v>
      </c>
      <c r="Q376" s="112">
        <v>1020.248</v>
      </c>
      <c r="R376" s="109">
        <v>1019.7880000000001</v>
      </c>
      <c r="S376" s="112">
        <v>1010.6580000000001</v>
      </c>
      <c r="T376" s="109">
        <v>1012.5380000000001</v>
      </c>
      <c r="U376" s="108">
        <v>1028.4279999999999</v>
      </c>
      <c r="V376" s="108">
        <v>995.70800000000008</v>
      </c>
      <c r="W376" s="108">
        <v>998.88800000000015</v>
      </c>
      <c r="X376" s="108">
        <v>1004.3280000000001</v>
      </c>
      <c r="Y376" s="113">
        <v>1003.9780000000001</v>
      </c>
    </row>
    <row r="377" spans="1:25" s="65" customFormat="1" ht="18.75" hidden="1" customHeight="1" outlineLevel="1" x14ac:dyDescent="0.2">
      <c r="A377" s="59" t="s">
        <v>8</v>
      </c>
      <c r="B377" s="73">
        <v>888.49</v>
      </c>
      <c r="C377" s="73">
        <v>889.62</v>
      </c>
      <c r="D377" s="73">
        <v>875.65</v>
      </c>
      <c r="E377" s="73">
        <v>907.6</v>
      </c>
      <c r="F377" s="73">
        <v>878.23</v>
      </c>
      <c r="G377" s="73">
        <v>882.05</v>
      </c>
      <c r="H377" s="73">
        <v>877.12</v>
      </c>
      <c r="I377" s="73">
        <v>864.27</v>
      </c>
      <c r="J377" s="73">
        <v>877.65</v>
      </c>
      <c r="K377" s="73">
        <v>865.17</v>
      </c>
      <c r="L377" s="73">
        <v>870.03</v>
      </c>
      <c r="M377" s="73">
        <v>871.7</v>
      </c>
      <c r="N377" s="73">
        <v>897.17</v>
      </c>
      <c r="O377" s="73">
        <v>854.43</v>
      </c>
      <c r="P377" s="73">
        <v>867.89</v>
      </c>
      <c r="Q377" s="73">
        <v>907.05</v>
      </c>
      <c r="R377" s="73">
        <v>906.59</v>
      </c>
      <c r="S377" s="73">
        <v>897.46</v>
      </c>
      <c r="T377" s="73">
        <v>899.34</v>
      </c>
      <c r="U377" s="73">
        <v>915.23</v>
      </c>
      <c r="V377" s="73">
        <v>882.51</v>
      </c>
      <c r="W377" s="73">
        <v>885.69</v>
      </c>
      <c r="X377" s="73">
        <v>891.13</v>
      </c>
      <c r="Y377" s="73">
        <v>890.78</v>
      </c>
    </row>
    <row r="378" spans="1:25" s="65" customFormat="1" ht="18.75" hidden="1" customHeight="1" outlineLevel="1" x14ac:dyDescent="0.2">
      <c r="A378" s="60" t="s">
        <v>9</v>
      </c>
      <c r="B378" s="79">
        <v>81.72</v>
      </c>
      <c r="C378" s="77">
        <v>81.72</v>
      </c>
      <c r="D378" s="77">
        <v>81.72</v>
      </c>
      <c r="E378" s="77">
        <v>81.72</v>
      </c>
      <c r="F378" s="77">
        <v>81.72</v>
      </c>
      <c r="G378" s="77">
        <v>81.72</v>
      </c>
      <c r="H378" s="77">
        <v>81.72</v>
      </c>
      <c r="I378" s="77">
        <v>81.72</v>
      </c>
      <c r="J378" s="77">
        <v>81.72</v>
      </c>
      <c r="K378" s="77">
        <v>81.72</v>
      </c>
      <c r="L378" s="77">
        <v>81.72</v>
      </c>
      <c r="M378" s="77">
        <v>81.72</v>
      </c>
      <c r="N378" s="77">
        <v>81.72</v>
      </c>
      <c r="O378" s="77">
        <v>81.72</v>
      </c>
      <c r="P378" s="77">
        <v>81.72</v>
      </c>
      <c r="Q378" s="77">
        <v>81.72</v>
      </c>
      <c r="R378" s="77">
        <v>81.72</v>
      </c>
      <c r="S378" s="77">
        <v>81.72</v>
      </c>
      <c r="T378" s="77">
        <v>81.72</v>
      </c>
      <c r="U378" s="77">
        <v>81.72</v>
      </c>
      <c r="V378" s="77">
        <v>81.72</v>
      </c>
      <c r="W378" s="77">
        <v>81.72</v>
      </c>
      <c r="X378" s="77">
        <v>81.72</v>
      </c>
      <c r="Y378" s="84">
        <v>81.72</v>
      </c>
    </row>
    <row r="379" spans="1:25" s="65" customFormat="1" ht="18.75" hidden="1" customHeight="1" outlineLevel="1" x14ac:dyDescent="0.2">
      <c r="A379" s="61" t="s">
        <v>10</v>
      </c>
      <c r="B379" s="79">
        <v>29.09</v>
      </c>
      <c r="C379" s="77">
        <v>29.09</v>
      </c>
      <c r="D379" s="77">
        <v>29.09</v>
      </c>
      <c r="E379" s="77">
        <v>29.09</v>
      </c>
      <c r="F379" s="77">
        <v>29.09</v>
      </c>
      <c r="G379" s="77">
        <v>29.09</v>
      </c>
      <c r="H379" s="77">
        <v>29.09</v>
      </c>
      <c r="I379" s="77">
        <v>29.09</v>
      </c>
      <c r="J379" s="77">
        <v>29.09</v>
      </c>
      <c r="K379" s="77">
        <v>29.09</v>
      </c>
      <c r="L379" s="77">
        <v>29.09</v>
      </c>
      <c r="M379" s="77">
        <v>29.09</v>
      </c>
      <c r="N379" s="77">
        <v>29.09</v>
      </c>
      <c r="O379" s="77">
        <v>29.09</v>
      </c>
      <c r="P379" s="77">
        <v>29.09</v>
      </c>
      <c r="Q379" s="77">
        <v>29.09</v>
      </c>
      <c r="R379" s="77">
        <v>29.09</v>
      </c>
      <c r="S379" s="77">
        <v>29.09</v>
      </c>
      <c r="T379" s="77">
        <v>29.09</v>
      </c>
      <c r="U379" s="77">
        <v>29.09</v>
      </c>
      <c r="V379" s="77">
        <v>29.09</v>
      </c>
      <c r="W379" s="77">
        <v>29.09</v>
      </c>
      <c r="X379" s="77">
        <v>29.09</v>
      </c>
      <c r="Y379" s="84">
        <v>29.09</v>
      </c>
    </row>
    <row r="380" spans="1:25" s="65" customFormat="1" ht="18.75" hidden="1" customHeight="1" outlineLevel="1" thickBot="1" x14ac:dyDescent="0.25">
      <c r="A380" s="153" t="s">
        <v>11</v>
      </c>
      <c r="B380" s="80">
        <v>2.3879999999999999</v>
      </c>
      <c r="C380" s="78">
        <v>2.3879999999999999</v>
      </c>
      <c r="D380" s="78">
        <v>2.3879999999999999</v>
      </c>
      <c r="E380" s="78">
        <v>2.3879999999999999</v>
      </c>
      <c r="F380" s="78">
        <v>2.3879999999999999</v>
      </c>
      <c r="G380" s="78">
        <v>2.3879999999999999</v>
      </c>
      <c r="H380" s="78">
        <v>2.3879999999999999</v>
      </c>
      <c r="I380" s="78">
        <v>2.3879999999999999</v>
      </c>
      <c r="J380" s="78">
        <v>2.3879999999999999</v>
      </c>
      <c r="K380" s="78">
        <v>2.3879999999999999</v>
      </c>
      <c r="L380" s="78">
        <v>2.3879999999999999</v>
      </c>
      <c r="M380" s="78">
        <v>2.3879999999999999</v>
      </c>
      <c r="N380" s="78">
        <v>2.3879999999999999</v>
      </c>
      <c r="O380" s="78">
        <v>2.3879999999999999</v>
      </c>
      <c r="P380" s="78">
        <v>2.3879999999999999</v>
      </c>
      <c r="Q380" s="78">
        <v>2.3879999999999999</v>
      </c>
      <c r="R380" s="78">
        <v>2.3879999999999999</v>
      </c>
      <c r="S380" s="78">
        <v>2.3879999999999999</v>
      </c>
      <c r="T380" s="78">
        <v>2.3879999999999999</v>
      </c>
      <c r="U380" s="78">
        <v>2.3879999999999999</v>
      </c>
      <c r="V380" s="78">
        <v>2.3879999999999999</v>
      </c>
      <c r="W380" s="78">
        <v>2.3879999999999999</v>
      </c>
      <c r="X380" s="78">
        <v>2.3879999999999999</v>
      </c>
      <c r="Y380" s="85">
        <v>2.3879999999999999</v>
      </c>
    </row>
    <row r="381" spans="1:25" s="65" customFormat="1" ht="18.75" customHeight="1" collapsed="1" thickBot="1" x14ac:dyDescent="0.25">
      <c r="A381" s="118">
        <v>12</v>
      </c>
      <c r="B381" s="107">
        <v>1082.2679999999998</v>
      </c>
      <c r="C381" s="108">
        <v>1082.8079999999998</v>
      </c>
      <c r="D381" s="108">
        <v>1065.1479999999999</v>
      </c>
      <c r="E381" s="109">
        <v>1072.1379999999999</v>
      </c>
      <c r="F381" s="109">
        <v>1072.0379999999998</v>
      </c>
      <c r="G381" s="109">
        <v>1205.588</v>
      </c>
      <c r="H381" s="109">
        <v>1205.0179999999998</v>
      </c>
      <c r="I381" s="109">
        <v>1202.8079999999998</v>
      </c>
      <c r="J381" s="109">
        <v>1201.7379999999998</v>
      </c>
      <c r="K381" s="110">
        <v>1198.3779999999999</v>
      </c>
      <c r="L381" s="109">
        <v>1071.7879999999998</v>
      </c>
      <c r="M381" s="111">
        <v>1070.1579999999999</v>
      </c>
      <c r="N381" s="110">
        <v>1070.7679999999998</v>
      </c>
      <c r="O381" s="109">
        <v>1071.6679999999999</v>
      </c>
      <c r="P381" s="111">
        <v>1066.6579999999999</v>
      </c>
      <c r="Q381" s="112">
        <v>1062.0579999999998</v>
      </c>
      <c r="R381" s="109">
        <v>1062.5079999999998</v>
      </c>
      <c r="S381" s="112">
        <v>1188.598</v>
      </c>
      <c r="T381" s="109">
        <v>1202.0279999999998</v>
      </c>
      <c r="U381" s="108">
        <v>1083.8179999999998</v>
      </c>
      <c r="V381" s="108">
        <v>1073.6079999999997</v>
      </c>
      <c r="W381" s="108">
        <v>1079.0579999999998</v>
      </c>
      <c r="X381" s="108">
        <v>1082.7379999999998</v>
      </c>
      <c r="Y381" s="113">
        <v>1080.6479999999999</v>
      </c>
    </row>
    <row r="382" spans="1:25" s="65" customFormat="1" ht="18.75" hidden="1" customHeight="1" outlineLevel="1" x14ac:dyDescent="0.2">
      <c r="A382" s="59" t="s">
        <v>8</v>
      </c>
      <c r="B382" s="73">
        <v>969.07</v>
      </c>
      <c r="C382" s="73">
        <v>969.61</v>
      </c>
      <c r="D382" s="73">
        <v>951.95</v>
      </c>
      <c r="E382" s="73">
        <v>958.94</v>
      </c>
      <c r="F382" s="73">
        <v>958.84</v>
      </c>
      <c r="G382" s="73">
        <v>1092.3900000000001</v>
      </c>
      <c r="H382" s="73">
        <v>1091.82</v>
      </c>
      <c r="I382" s="73">
        <v>1089.6099999999999</v>
      </c>
      <c r="J382" s="73">
        <v>1088.54</v>
      </c>
      <c r="K382" s="73">
        <v>1085.18</v>
      </c>
      <c r="L382" s="73">
        <v>958.59</v>
      </c>
      <c r="M382" s="73">
        <v>956.96</v>
      </c>
      <c r="N382" s="73">
        <v>957.57</v>
      </c>
      <c r="O382" s="73">
        <v>958.47</v>
      </c>
      <c r="P382" s="73">
        <v>953.46</v>
      </c>
      <c r="Q382" s="73">
        <v>948.86</v>
      </c>
      <c r="R382" s="73">
        <v>949.31</v>
      </c>
      <c r="S382" s="73">
        <v>1075.4000000000001</v>
      </c>
      <c r="T382" s="73">
        <v>1088.83</v>
      </c>
      <c r="U382" s="73">
        <v>970.62</v>
      </c>
      <c r="V382" s="253">
        <v>960.41</v>
      </c>
      <c r="W382" s="73">
        <v>965.86</v>
      </c>
      <c r="X382" s="73">
        <v>969.54</v>
      </c>
      <c r="Y382" s="73">
        <v>967.45</v>
      </c>
    </row>
    <row r="383" spans="1:25" s="65" customFormat="1" ht="18.75" hidden="1" customHeight="1" outlineLevel="1" x14ac:dyDescent="0.2">
      <c r="A383" s="60" t="s">
        <v>9</v>
      </c>
      <c r="B383" s="79">
        <v>81.72</v>
      </c>
      <c r="C383" s="77">
        <v>81.72</v>
      </c>
      <c r="D383" s="77">
        <v>81.72</v>
      </c>
      <c r="E383" s="77">
        <v>81.72</v>
      </c>
      <c r="F383" s="77">
        <v>81.72</v>
      </c>
      <c r="G383" s="77">
        <v>81.72</v>
      </c>
      <c r="H383" s="77">
        <v>81.72</v>
      </c>
      <c r="I383" s="77">
        <v>81.72</v>
      </c>
      <c r="J383" s="77">
        <v>81.72</v>
      </c>
      <c r="K383" s="77">
        <v>81.72</v>
      </c>
      <c r="L383" s="77">
        <v>81.72</v>
      </c>
      <c r="M383" s="77">
        <v>81.72</v>
      </c>
      <c r="N383" s="77">
        <v>81.72</v>
      </c>
      <c r="O383" s="77">
        <v>81.72</v>
      </c>
      <c r="P383" s="77">
        <v>81.72</v>
      </c>
      <c r="Q383" s="77">
        <v>81.72</v>
      </c>
      <c r="R383" s="77">
        <v>81.72</v>
      </c>
      <c r="S383" s="77">
        <v>81.72</v>
      </c>
      <c r="T383" s="77">
        <v>81.72</v>
      </c>
      <c r="U383" s="77">
        <v>81.72</v>
      </c>
      <c r="V383" s="77">
        <v>81.72</v>
      </c>
      <c r="W383" s="77">
        <v>81.72</v>
      </c>
      <c r="X383" s="77">
        <v>81.72</v>
      </c>
      <c r="Y383" s="84">
        <v>81.72</v>
      </c>
    </row>
    <row r="384" spans="1:25" s="65" customFormat="1" ht="18.75" hidden="1" customHeight="1" outlineLevel="1" x14ac:dyDescent="0.2">
      <c r="A384" s="61" t="s">
        <v>10</v>
      </c>
      <c r="B384" s="79">
        <v>29.09</v>
      </c>
      <c r="C384" s="77">
        <v>29.09</v>
      </c>
      <c r="D384" s="77">
        <v>29.09</v>
      </c>
      <c r="E384" s="77">
        <v>29.09</v>
      </c>
      <c r="F384" s="77">
        <v>29.09</v>
      </c>
      <c r="G384" s="77">
        <v>29.09</v>
      </c>
      <c r="H384" s="77">
        <v>29.09</v>
      </c>
      <c r="I384" s="77">
        <v>29.09</v>
      </c>
      <c r="J384" s="77">
        <v>29.09</v>
      </c>
      <c r="K384" s="77">
        <v>29.09</v>
      </c>
      <c r="L384" s="77">
        <v>29.09</v>
      </c>
      <c r="M384" s="77">
        <v>29.09</v>
      </c>
      <c r="N384" s="77">
        <v>29.09</v>
      </c>
      <c r="O384" s="77">
        <v>29.09</v>
      </c>
      <c r="P384" s="77">
        <v>29.09</v>
      </c>
      <c r="Q384" s="77">
        <v>29.09</v>
      </c>
      <c r="R384" s="77">
        <v>29.09</v>
      </c>
      <c r="S384" s="77">
        <v>29.09</v>
      </c>
      <c r="T384" s="77">
        <v>29.09</v>
      </c>
      <c r="U384" s="77">
        <v>29.09</v>
      </c>
      <c r="V384" s="77">
        <v>29.09</v>
      </c>
      <c r="W384" s="77">
        <v>29.09</v>
      </c>
      <c r="X384" s="77">
        <v>29.09</v>
      </c>
      <c r="Y384" s="84">
        <v>29.09</v>
      </c>
    </row>
    <row r="385" spans="1:25" s="65" customFormat="1" ht="18.75" hidden="1" customHeight="1" outlineLevel="1" thickBot="1" x14ac:dyDescent="0.25">
      <c r="A385" s="153" t="s">
        <v>11</v>
      </c>
      <c r="B385" s="80">
        <v>2.3879999999999999</v>
      </c>
      <c r="C385" s="78">
        <v>2.3879999999999999</v>
      </c>
      <c r="D385" s="78">
        <v>2.3879999999999999</v>
      </c>
      <c r="E385" s="78">
        <v>2.3879999999999999</v>
      </c>
      <c r="F385" s="78">
        <v>2.3879999999999999</v>
      </c>
      <c r="G385" s="78">
        <v>2.3879999999999999</v>
      </c>
      <c r="H385" s="78">
        <v>2.3879999999999999</v>
      </c>
      <c r="I385" s="78">
        <v>2.3879999999999999</v>
      </c>
      <c r="J385" s="78">
        <v>2.3879999999999999</v>
      </c>
      <c r="K385" s="78">
        <v>2.3879999999999999</v>
      </c>
      <c r="L385" s="78">
        <v>2.3879999999999999</v>
      </c>
      <c r="M385" s="78">
        <v>2.3879999999999999</v>
      </c>
      <c r="N385" s="78">
        <v>2.3879999999999999</v>
      </c>
      <c r="O385" s="78">
        <v>2.3879999999999999</v>
      </c>
      <c r="P385" s="78">
        <v>2.3879999999999999</v>
      </c>
      <c r="Q385" s="78">
        <v>2.3879999999999999</v>
      </c>
      <c r="R385" s="78">
        <v>2.3879999999999999</v>
      </c>
      <c r="S385" s="78">
        <v>2.3879999999999999</v>
      </c>
      <c r="T385" s="78">
        <v>2.3879999999999999</v>
      </c>
      <c r="U385" s="78">
        <v>2.3879999999999999</v>
      </c>
      <c r="V385" s="78">
        <v>2.3879999999999999</v>
      </c>
      <c r="W385" s="78">
        <v>2.3879999999999999</v>
      </c>
      <c r="X385" s="78">
        <v>2.3879999999999999</v>
      </c>
      <c r="Y385" s="85">
        <v>2.3879999999999999</v>
      </c>
    </row>
    <row r="386" spans="1:25" s="65" customFormat="1" ht="18.75" customHeight="1" collapsed="1" thickBot="1" x14ac:dyDescent="0.25">
      <c r="A386" s="115">
        <v>13</v>
      </c>
      <c r="B386" s="107">
        <v>1040.3679999999999</v>
      </c>
      <c r="C386" s="108">
        <v>1022.5980000000001</v>
      </c>
      <c r="D386" s="108">
        <v>1050.348</v>
      </c>
      <c r="E386" s="109">
        <v>1032.838</v>
      </c>
      <c r="F386" s="109">
        <v>1030.2579999999998</v>
      </c>
      <c r="G386" s="109">
        <v>1090.3779999999997</v>
      </c>
      <c r="H386" s="109">
        <v>1189.6579999999999</v>
      </c>
      <c r="I386" s="109">
        <v>1083.7179999999998</v>
      </c>
      <c r="J386" s="109">
        <v>1047.7579999999998</v>
      </c>
      <c r="K386" s="110">
        <v>1049.3779999999999</v>
      </c>
      <c r="L386" s="109">
        <v>1044.7179999999998</v>
      </c>
      <c r="M386" s="111">
        <v>1045.528</v>
      </c>
      <c r="N386" s="110">
        <v>1045.7479999999998</v>
      </c>
      <c r="O386" s="109">
        <v>1039.4679999999998</v>
      </c>
      <c r="P386" s="111">
        <v>1038.4079999999999</v>
      </c>
      <c r="Q386" s="112">
        <v>1024.248</v>
      </c>
      <c r="R386" s="109">
        <v>1018.1680000000001</v>
      </c>
      <c r="S386" s="112">
        <v>1026.7179999999998</v>
      </c>
      <c r="T386" s="109">
        <v>1045.018</v>
      </c>
      <c r="U386" s="108">
        <v>1044.9979999999998</v>
      </c>
      <c r="V386" s="108">
        <v>1047.1079999999999</v>
      </c>
      <c r="W386" s="108">
        <v>1055.028</v>
      </c>
      <c r="X386" s="108">
        <v>1051.098</v>
      </c>
      <c r="Y386" s="113">
        <v>1056.4079999999999</v>
      </c>
    </row>
    <row r="387" spans="1:25" s="65" customFormat="1" ht="18.75" hidden="1" customHeight="1" outlineLevel="1" x14ac:dyDescent="0.2">
      <c r="A387" s="59" t="s">
        <v>8</v>
      </c>
      <c r="B387" s="73">
        <v>927.17</v>
      </c>
      <c r="C387" s="73">
        <v>909.4</v>
      </c>
      <c r="D387" s="73">
        <v>937.15</v>
      </c>
      <c r="E387" s="73">
        <v>919.64</v>
      </c>
      <c r="F387" s="73">
        <v>917.06</v>
      </c>
      <c r="G387" s="73">
        <v>977.18</v>
      </c>
      <c r="H387" s="73">
        <v>1076.46</v>
      </c>
      <c r="I387" s="73">
        <v>970.52</v>
      </c>
      <c r="J387" s="73">
        <v>934.56</v>
      </c>
      <c r="K387" s="73">
        <v>936.18</v>
      </c>
      <c r="L387" s="73">
        <v>931.52</v>
      </c>
      <c r="M387" s="73">
        <v>932.33</v>
      </c>
      <c r="N387" s="73">
        <v>932.55</v>
      </c>
      <c r="O387" s="73">
        <v>926.27</v>
      </c>
      <c r="P387" s="73">
        <v>925.21</v>
      </c>
      <c r="Q387" s="73">
        <v>911.05</v>
      </c>
      <c r="R387" s="73">
        <v>904.97</v>
      </c>
      <c r="S387" s="73">
        <v>913.52</v>
      </c>
      <c r="T387" s="73">
        <v>931.82</v>
      </c>
      <c r="U387" s="73">
        <v>931.8</v>
      </c>
      <c r="V387" s="73">
        <v>933.91</v>
      </c>
      <c r="W387" s="73">
        <v>941.83</v>
      </c>
      <c r="X387" s="73">
        <v>937.9</v>
      </c>
      <c r="Y387" s="73">
        <v>943.21</v>
      </c>
    </row>
    <row r="388" spans="1:25" s="65" customFormat="1" ht="18.75" hidden="1" customHeight="1" outlineLevel="1" x14ac:dyDescent="0.2">
      <c r="A388" s="60" t="s">
        <v>9</v>
      </c>
      <c r="B388" s="79">
        <v>81.72</v>
      </c>
      <c r="C388" s="77">
        <v>81.72</v>
      </c>
      <c r="D388" s="77">
        <v>81.72</v>
      </c>
      <c r="E388" s="77">
        <v>81.72</v>
      </c>
      <c r="F388" s="77">
        <v>81.72</v>
      </c>
      <c r="G388" s="77">
        <v>81.72</v>
      </c>
      <c r="H388" s="77">
        <v>81.72</v>
      </c>
      <c r="I388" s="77">
        <v>81.72</v>
      </c>
      <c r="J388" s="77">
        <v>81.72</v>
      </c>
      <c r="K388" s="77">
        <v>81.72</v>
      </c>
      <c r="L388" s="77">
        <v>81.72</v>
      </c>
      <c r="M388" s="77">
        <v>81.72</v>
      </c>
      <c r="N388" s="77">
        <v>81.72</v>
      </c>
      <c r="O388" s="77">
        <v>81.72</v>
      </c>
      <c r="P388" s="77">
        <v>81.72</v>
      </c>
      <c r="Q388" s="77">
        <v>81.72</v>
      </c>
      <c r="R388" s="77">
        <v>81.72</v>
      </c>
      <c r="S388" s="77">
        <v>81.72</v>
      </c>
      <c r="T388" s="77">
        <v>81.72</v>
      </c>
      <c r="U388" s="77">
        <v>81.72</v>
      </c>
      <c r="V388" s="77">
        <v>81.72</v>
      </c>
      <c r="W388" s="77">
        <v>81.72</v>
      </c>
      <c r="X388" s="77">
        <v>81.72</v>
      </c>
      <c r="Y388" s="84">
        <v>81.72</v>
      </c>
    </row>
    <row r="389" spans="1:25" s="65" customFormat="1" ht="18.75" hidden="1" customHeight="1" outlineLevel="1" x14ac:dyDescent="0.2">
      <c r="A389" s="61" t="s">
        <v>10</v>
      </c>
      <c r="B389" s="79">
        <v>29.09</v>
      </c>
      <c r="C389" s="77">
        <v>29.09</v>
      </c>
      <c r="D389" s="77">
        <v>29.09</v>
      </c>
      <c r="E389" s="77">
        <v>29.09</v>
      </c>
      <c r="F389" s="77">
        <v>29.09</v>
      </c>
      <c r="G389" s="77">
        <v>29.09</v>
      </c>
      <c r="H389" s="77">
        <v>29.09</v>
      </c>
      <c r="I389" s="77">
        <v>29.09</v>
      </c>
      <c r="J389" s="77">
        <v>29.09</v>
      </c>
      <c r="K389" s="77">
        <v>29.09</v>
      </c>
      <c r="L389" s="77">
        <v>29.09</v>
      </c>
      <c r="M389" s="77">
        <v>29.09</v>
      </c>
      <c r="N389" s="77">
        <v>29.09</v>
      </c>
      <c r="O389" s="77">
        <v>29.09</v>
      </c>
      <c r="P389" s="77">
        <v>29.09</v>
      </c>
      <c r="Q389" s="77">
        <v>29.09</v>
      </c>
      <c r="R389" s="77">
        <v>29.09</v>
      </c>
      <c r="S389" s="77">
        <v>29.09</v>
      </c>
      <c r="T389" s="77">
        <v>29.09</v>
      </c>
      <c r="U389" s="77">
        <v>29.09</v>
      </c>
      <c r="V389" s="77">
        <v>29.09</v>
      </c>
      <c r="W389" s="77">
        <v>29.09</v>
      </c>
      <c r="X389" s="77">
        <v>29.09</v>
      </c>
      <c r="Y389" s="84">
        <v>29.09</v>
      </c>
    </row>
    <row r="390" spans="1:25" s="65" customFormat="1" ht="18.75" hidden="1" customHeight="1" outlineLevel="1" thickBot="1" x14ac:dyDescent="0.25">
      <c r="A390" s="153" t="s">
        <v>11</v>
      </c>
      <c r="B390" s="80">
        <v>2.3879999999999999</v>
      </c>
      <c r="C390" s="78">
        <v>2.3879999999999999</v>
      </c>
      <c r="D390" s="78">
        <v>2.3879999999999999</v>
      </c>
      <c r="E390" s="78">
        <v>2.3879999999999999</v>
      </c>
      <c r="F390" s="78">
        <v>2.3879999999999999</v>
      </c>
      <c r="G390" s="78">
        <v>2.3879999999999999</v>
      </c>
      <c r="H390" s="78">
        <v>2.3879999999999999</v>
      </c>
      <c r="I390" s="78">
        <v>2.3879999999999999</v>
      </c>
      <c r="J390" s="78">
        <v>2.3879999999999999</v>
      </c>
      <c r="K390" s="78">
        <v>2.3879999999999999</v>
      </c>
      <c r="L390" s="78">
        <v>2.3879999999999999</v>
      </c>
      <c r="M390" s="78">
        <v>2.3879999999999999</v>
      </c>
      <c r="N390" s="78">
        <v>2.3879999999999999</v>
      </c>
      <c r="O390" s="78">
        <v>2.3879999999999999</v>
      </c>
      <c r="P390" s="78">
        <v>2.3879999999999999</v>
      </c>
      <c r="Q390" s="78">
        <v>2.3879999999999999</v>
      </c>
      <c r="R390" s="78">
        <v>2.3879999999999999</v>
      </c>
      <c r="S390" s="78">
        <v>2.3879999999999999</v>
      </c>
      <c r="T390" s="78">
        <v>2.3879999999999999</v>
      </c>
      <c r="U390" s="78">
        <v>2.3879999999999999</v>
      </c>
      <c r="V390" s="78">
        <v>2.3879999999999999</v>
      </c>
      <c r="W390" s="78">
        <v>2.3879999999999999</v>
      </c>
      <c r="X390" s="78">
        <v>2.3879999999999999</v>
      </c>
      <c r="Y390" s="85">
        <v>2.3879999999999999</v>
      </c>
    </row>
    <row r="391" spans="1:25" s="65" customFormat="1" ht="18.75" customHeight="1" collapsed="1" thickBot="1" x14ac:dyDescent="0.25">
      <c r="A391" s="118">
        <v>14</v>
      </c>
      <c r="B391" s="107">
        <v>973.28800000000012</v>
      </c>
      <c r="C391" s="108">
        <v>976.35800000000006</v>
      </c>
      <c r="D391" s="108">
        <v>967.24800000000005</v>
      </c>
      <c r="E391" s="109">
        <v>972.17800000000011</v>
      </c>
      <c r="F391" s="109">
        <v>1017.1080000000001</v>
      </c>
      <c r="G391" s="109">
        <v>987.14800000000014</v>
      </c>
      <c r="H391" s="109">
        <v>983.15800000000013</v>
      </c>
      <c r="I391" s="109">
        <v>977.69800000000009</v>
      </c>
      <c r="J391" s="109">
        <v>973.49800000000005</v>
      </c>
      <c r="K391" s="110">
        <v>1006.1780000000001</v>
      </c>
      <c r="L391" s="109">
        <v>972.50800000000004</v>
      </c>
      <c r="M391" s="111">
        <v>975.95800000000008</v>
      </c>
      <c r="N391" s="110">
        <v>973.57800000000009</v>
      </c>
      <c r="O391" s="109">
        <v>973.82800000000009</v>
      </c>
      <c r="P391" s="111">
        <v>975.63800000000015</v>
      </c>
      <c r="Q391" s="112">
        <v>968.12800000000004</v>
      </c>
      <c r="R391" s="109">
        <v>968.59800000000007</v>
      </c>
      <c r="S391" s="112">
        <v>976.17800000000011</v>
      </c>
      <c r="T391" s="109">
        <v>973.77800000000013</v>
      </c>
      <c r="U391" s="108">
        <v>969.95800000000008</v>
      </c>
      <c r="V391" s="108">
        <v>969.45800000000008</v>
      </c>
      <c r="W391" s="108">
        <v>979.50800000000004</v>
      </c>
      <c r="X391" s="108">
        <v>978.34800000000007</v>
      </c>
      <c r="Y391" s="113">
        <v>967.74800000000005</v>
      </c>
    </row>
    <row r="392" spans="1:25" s="65" customFormat="1" ht="18.75" hidden="1" customHeight="1" outlineLevel="1" x14ac:dyDescent="0.2">
      <c r="A392" s="59" t="s">
        <v>8</v>
      </c>
      <c r="B392" s="73">
        <v>860.09</v>
      </c>
      <c r="C392" s="73">
        <v>863.16</v>
      </c>
      <c r="D392" s="73">
        <v>854.05</v>
      </c>
      <c r="E392" s="73">
        <v>858.98</v>
      </c>
      <c r="F392" s="73">
        <v>903.91</v>
      </c>
      <c r="G392" s="73">
        <v>873.95</v>
      </c>
      <c r="H392" s="73">
        <v>869.96</v>
      </c>
      <c r="I392" s="73">
        <v>864.5</v>
      </c>
      <c r="J392" s="73">
        <v>860.3</v>
      </c>
      <c r="K392" s="73">
        <v>892.98</v>
      </c>
      <c r="L392" s="73">
        <v>859.31</v>
      </c>
      <c r="M392" s="73">
        <v>862.76</v>
      </c>
      <c r="N392" s="73">
        <v>860.38</v>
      </c>
      <c r="O392" s="73">
        <v>860.63</v>
      </c>
      <c r="P392" s="73">
        <v>862.44</v>
      </c>
      <c r="Q392" s="73">
        <v>854.93</v>
      </c>
      <c r="R392" s="73">
        <v>855.4</v>
      </c>
      <c r="S392" s="73">
        <v>862.98</v>
      </c>
      <c r="T392" s="73">
        <v>860.58</v>
      </c>
      <c r="U392" s="73">
        <v>856.76</v>
      </c>
      <c r="V392" s="73">
        <v>856.26</v>
      </c>
      <c r="W392" s="73">
        <v>866.31</v>
      </c>
      <c r="X392" s="73">
        <v>865.15</v>
      </c>
      <c r="Y392" s="73">
        <v>854.55</v>
      </c>
    </row>
    <row r="393" spans="1:25" s="65" customFormat="1" ht="18.75" hidden="1" customHeight="1" outlineLevel="1" x14ac:dyDescent="0.2">
      <c r="A393" s="60" t="s">
        <v>9</v>
      </c>
      <c r="B393" s="79">
        <v>81.72</v>
      </c>
      <c r="C393" s="77">
        <v>81.72</v>
      </c>
      <c r="D393" s="77">
        <v>81.72</v>
      </c>
      <c r="E393" s="77">
        <v>81.72</v>
      </c>
      <c r="F393" s="77">
        <v>81.72</v>
      </c>
      <c r="G393" s="77">
        <v>81.72</v>
      </c>
      <c r="H393" s="77">
        <v>81.72</v>
      </c>
      <c r="I393" s="77">
        <v>81.72</v>
      </c>
      <c r="J393" s="77">
        <v>81.72</v>
      </c>
      <c r="K393" s="77">
        <v>81.72</v>
      </c>
      <c r="L393" s="77">
        <v>81.72</v>
      </c>
      <c r="M393" s="77">
        <v>81.72</v>
      </c>
      <c r="N393" s="77">
        <v>81.72</v>
      </c>
      <c r="O393" s="77">
        <v>81.72</v>
      </c>
      <c r="P393" s="77">
        <v>81.72</v>
      </c>
      <c r="Q393" s="77">
        <v>81.72</v>
      </c>
      <c r="R393" s="77">
        <v>81.72</v>
      </c>
      <c r="S393" s="77">
        <v>81.72</v>
      </c>
      <c r="T393" s="77">
        <v>81.72</v>
      </c>
      <c r="U393" s="77">
        <v>81.72</v>
      </c>
      <c r="V393" s="77">
        <v>81.72</v>
      </c>
      <c r="W393" s="77">
        <v>81.72</v>
      </c>
      <c r="X393" s="77">
        <v>81.72</v>
      </c>
      <c r="Y393" s="84">
        <v>81.72</v>
      </c>
    </row>
    <row r="394" spans="1:25" s="65" customFormat="1" ht="18.75" hidden="1" customHeight="1" outlineLevel="1" x14ac:dyDescent="0.2">
      <c r="A394" s="61" t="s">
        <v>10</v>
      </c>
      <c r="B394" s="79">
        <v>29.09</v>
      </c>
      <c r="C394" s="77">
        <v>29.09</v>
      </c>
      <c r="D394" s="77">
        <v>29.09</v>
      </c>
      <c r="E394" s="77">
        <v>29.09</v>
      </c>
      <c r="F394" s="77">
        <v>29.09</v>
      </c>
      <c r="G394" s="77">
        <v>29.09</v>
      </c>
      <c r="H394" s="77">
        <v>29.09</v>
      </c>
      <c r="I394" s="77">
        <v>29.09</v>
      </c>
      <c r="J394" s="77">
        <v>29.09</v>
      </c>
      <c r="K394" s="77">
        <v>29.09</v>
      </c>
      <c r="L394" s="77">
        <v>29.09</v>
      </c>
      <c r="M394" s="77">
        <v>29.09</v>
      </c>
      <c r="N394" s="77">
        <v>29.09</v>
      </c>
      <c r="O394" s="77">
        <v>29.09</v>
      </c>
      <c r="P394" s="77">
        <v>29.09</v>
      </c>
      <c r="Q394" s="77">
        <v>29.09</v>
      </c>
      <c r="R394" s="77">
        <v>29.09</v>
      </c>
      <c r="S394" s="77">
        <v>29.09</v>
      </c>
      <c r="T394" s="77">
        <v>29.09</v>
      </c>
      <c r="U394" s="77">
        <v>29.09</v>
      </c>
      <c r="V394" s="77">
        <v>29.09</v>
      </c>
      <c r="W394" s="77">
        <v>29.09</v>
      </c>
      <c r="X394" s="77">
        <v>29.09</v>
      </c>
      <c r="Y394" s="84">
        <v>29.09</v>
      </c>
    </row>
    <row r="395" spans="1:25" s="65" customFormat="1" ht="18.75" hidden="1" customHeight="1" outlineLevel="1" thickBot="1" x14ac:dyDescent="0.25">
      <c r="A395" s="153" t="s">
        <v>11</v>
      </c>
      <c r="B395" s="80">
        <v>2.3879999999999999</v>
      </c>
      <c r="C395" s="78">
        <v>2.3879999999999999</v>
      </c>
      <c r="D395" s="78">
        <v>2.3879999999999999</v>
      </c>
      <c r="E395" s="78">
        <v>2.3879999999999999</v>
      </c>
      <c r="F395" s="78">
        <v>2.3879999999999999</v>
      </c>
      <c r="G395" s="78">
        <v>2.3879999999999999</v>
      </c>
      <c r="H395" s="78">
        <v>2.3879999999999999</v>
      </c>
      <c r="I395" s="78">
        <v>2.3879999999999999</v>
      </c>
      <c r="J395" s="78">
        <v>2.3879999999999999</v>
      </c>
      <c r="K395" s="78">
        <v>2.3879999999999999</v>
      </c>
      <c r="L395" s="78">
        <v>2.3879999999999999</v>
      </c>
      <c r="M395" s="78">
        <v>2.3879999999999999</v>
      </c>
      <c r="N395" s="78">
        <v>2.3879999999999999</v>
      </c>
      <c r="O395" s="78">
        <v>2.3879999999999999</v>
      </c>
      <c r="P395" s="78">
        <v>2.3879999999999999</v>
      </c>
      <c r="Q395" s="78">
        <v>2.3879999999999999</v>
      </c>
      <c r="R395" s="78">
        <v>2.3879999999999999</v>
      </c>
      <c r="S395" s="78">
        <v>2.3879999999999999</v>
      </c>
      <c r="T395" s="78">
        <v>2.3879999999999999</v>
      </c>
      <c r="U395" s="78">
        <v>2.3879999999999999</v>
      </c>
      <c r="V395" s="78">
        <v>2.3879999999999999</v>
      </c>
      <c r="W395" s="78">
        <v>2.3879999999999999</v>
      </c>
      <c r="X395" s="78">
        <v>2.3879999999999999</v>
      </c>
      <c r="Y395" s="85">
        <v>2.3879999999999999</v>
      </c>
    </row>
    <row r="396" spans="1:25" s="65" customFormat="1" ht="18.75" customHeight="1" collapsed="1" thickBot="1" x14ac:dyDescent="0.25">
      <c r="A396" s="115">
        <v>15</v>
      </c>
      <c r="B396" s="107">
        <v>933.79800000000012</v>
      </c>
      <c r="C396" s="108">
        <v>936.57800000000009</v>
      </c>
      <c r="D396" s="108">
        <v>929.75800000000004</v>
      </c>
      <c r="E396" s="109">
        <v>930.13800000000015</v>
      </c>
      <c r="F396" s="109">
        <v>938.04800000000012</v>
      </c>
      <c r="G396" s="109">
        <v>942.69800000000009</v>
      </c>
      <c r="H396" s="109">
        <v>956.11800000000005</v>
      </c>
      <c r="I396" s="109">
        <v>935.50800000000004</v>
      </c>
      <c r="J396" s="109">
        <v>936.9380000000001</v>
      </c>
      <c r="K396" s="110">
        <v>946.54800000000012</v>
      </c>
      <c r="L396" s="109">
        <v>940.14800000000014</v>
      </c>
      <c r="M396" s="111">
        <v>942.15800000000013</v>
      </c>
      <c r="N396" s="110">
        <v>943.69800000000009</v>
      </c>
      <c r="O396" s="109">
        <v>937.71800000000007</v>
      </c>
      <c r="P396" s="111">
        <v>939.24800000000005</v>
      </c>
      <c r="Q396" s="112">
        <v>919.99800000000005</v>
      </c>
      <c r="R396" s="109">
        <v>923.49800000000005</v>
      </c>
      <c r="S396" s="112">
        <v>949.8180000000001</v>
      </c>
      <c r="T396" s="109">
        <v>938.54800000000012</v>
      </c>
      <c r="U396" s="108">
        <v>933.02800000000013</v>
      </c>
      <c r="V396" s="108">
        <v>934.29800000000012</v>
      </c>
      <c r="W396" s="108">
        <v>940.80800000000011</v>
      </c>
      <c r="X396" s="108">
        <v>941.73800000000006</v>
      </c>
      <c r="Y396" s="113">
        <v>937.16800000000012</v>
      </c>
    </row>
    <row r="397" spans="1:25" s="65" customFormat="1" ht="18.75" hidden="1" customHeight="1" outlineLevel="1" x14ac:dyDescent="0.2">
      <c r="A397" s="59" t="s">
        <v>8</v>
      </c>
      <c r="B397" s="73">
        <v>820.6</v>
      </c>
      <c r="C397" s="73">
        <v>823.38</v>
      </c>
      <c r="D397" s="73">
        <v>816.56</v>
      </c>
      <c r="E397" s="73">
        <v>816.94</v>
      </c>
      <c r="F397" s="73">
        <v>824.85</v>
      </c>
      <c r="G397" s="73">
        <v>829.5</v>
      </c>
      <c r="H397" s="73">
        <v>842.92</v>
      </c>
      <c r="I397" s="73">
        <v>822.31</v>
      </c>
      <c r="J397" s="73">
        <v>823.74</v>
      </c>
      <c r="K397" s="73">
        <v>833.35</v>
      </c>
      <c r="L397" s="73">
        <v>826.95</v>
      </c>
      <c r="M397" s="73">
        <v>828.96</v>
      </c>
      <c r="N397" s="73">
        <v>830.5</v>
      </c>
      <c r="O397" s="73">
        <v>824.52</v>
      </c>
      <c r="P397" s="73">
        <v>826.05</v>
      </c>
      <c r="Q397" s="73">
        <v>806.8</v>
      </c>
      <c r="R397" s="73">
        <v>810.3</v>
      </c>
      <c r="S397" s="73">
        <v>836.62</v>
      </c>
      <c r="T397" s="73">
        <v>825.35</v>
      </c>
      <c r="U397" s="73">
        <v>819.83</v>
      </c>
      <c r="V397" s="73">
        <v>821.1</v>
      </c>
      <c r="W397" s="73">
        <v>827.61</v>
      </c>
      <c r="X397" s="73">
        <v>828.54</v>
      </c>
      <c r="Y397" s="73">
        <v>823.97</v>
      </c>
    </row>
    <row r="398" spans="1:25" s="65" customFormat="1" ht="18.75" hidden="1" customHeight="1" outlineLevel="1" x14ac:dyDescent="0.2">
      <c r="A398" s="60" t="s">
        <v>9</v>
      </c>
      <c r="B398" s="79">
        <v>81.72</v>
      </c>
      <c r="C398" s="77">
        <v>81.72</v>
      </c>
      <c r="D398" s="77">
        <v>81.72</v>
      </c>
      <c r="E398" s="77">
        <v>81.72</v>
      </c>
      <c r="F398" s="77">
        <v>81.72</v>
      </c>
      <c r="G398" s="77">
        <v>81.72</v>
      </c>
      <c r="H398" s="77">
        <v>81.72</v>
      </c>
      <c r="I398" s="77">
        <v>81.72</v>
      </c>
      <c r="J398" s="77">
        <v>81.72</v>
      </c>
      <c r="K398" s="77">
        <v>81.72</v>
      </c>
      <c r="L398" s="77">
        <v>81.72</v>
      </c>
      <c r="M398" s="77">
        <v>81.72</v>
      </c>
      <c r="N398" s="77">
        <v>81.72</v>
      </c>
      <c r="O398" s="77">
        <v>81.72</v>
      </c>
      <c r="P398" s="77">
        <v>81.72</v>
      </c>
      <c r="Q398" s="77">
        <v>81.72</v>
      </c>
      <c r="R398" s="77">
        <v>81.72</v>
      </c>
      <c r="S398" s="77">
        <v>81.72</v>
      </c>
      <c r="T398" s="77">
        <v>81.72</v>
      </c>
      <c r="U398" s="77">
        <v>81.72</v>
      </c>
      <c r="V398" s="77">
        <v>81.72</v>
      </c>
      <c r="W398" s="77">
        <v>81.72</v>
      </c>
      <c r="X398" s="77">
        <v>81.72</v>
      </c>
      <c r="Y398" s="84">
        <v>81.72</v>
      </c>
    </row>
    <row r="399" spans="1:25" s="65" customFormat="1" ht="18.75" hidden="1" customHeight="1" outlineLevel="1" x14ac:dyDescent="0.2">
      <c r="A399" s="61" t="s">
        <v>10</v>
      </c>
      <c r="B399" s="79">
        <v>29.09</v>
      </c>
      <c r="C399" s="77">
        <v>29.09</v>
      </c>
      <c r="D399" s="77">
        <v>29.09</v>
      </c>
      <c r="E399" s="77">
        <v>29.09</v>
      </c>
      <c r="F399" s="77">
        <v>29.09</v>
      </c>
      <c r="G399" s="77">
        <v>29.09</v>
      </c>
      <c r="H399" s="77">
        <v>29.09</v>
      </c>
      <c r="I399" s="77">
        <v>29.09</v>
      </c>
      <c r="J399" s="77">
        <v>29.09</v>
      </c>
      <c r="K399" s="77">
        <v>29.09</v>
      </c>
      <c r="L399" s="77">
        <v>29.09</v>
      </c>
      <c r="M399" s="77">
        <v>29.09</v>
      </c>
      <c r="N399" s="77">
        <v>29.09</v>
      </c>
      <c r="O399" s="77">
        <v>29.09</v>
      </c>
      <c r="P399" s="77">
        <v>29.09</v>
      </c>
      <c r="Q399" s="77">
        <v>29.09</v>
      </c>
      <c r="R399" s="77">
        <v>29.09</v>
      </c>
      <c r="S399" s="77">
        <v>29.09</v>
      </c>
      <c r="T399" s="77">
        <v>29.09</v>
      </c>
      <c r="U399" s="77">
        <v>29.09</v>
      </c>
      <c r="V399" s="77">
        <v>29.09</v>
      </c>
      <c r="W399" s="77">
        <v>29.09</v>
      </c>
      <c r="X399" s="77">
        <v>29.09</v>
      </c>
      <c r="Y399" s="84">
        <v>29.09</v>
      </c>
    </row>
    <row r="400" spans="1:25" s="65" customFormat="1" ht="18.75" hidden="1" customHeight="1" outlineLevel="1" thickBot="1" x14ac:dyDescent="0.25">
      <c r="A400" s="153" t="s">
        <v>11</v>
      </c>
      <c r="B400" s="80">
        <v>2.3879999999999999</v>
      </c>
      <c r="C400" s="78">
        <v>2.3879999999999999</v>
      </c>
      <c r="D400" s="78">
        <v>2.3879999999999999</v>
      </c>
      <c r="E400" s="78">
        <v>2.3879999999999999</v>
      </c>
      <c r="F400" s="78">
        <v>2.3879999999999999</v>
      </c>
      <c r="G400" s="78">
        <v>2.3879999999999999</v>
      </c>
      <c r="H400" s="78">
        <v>2.3879999999999999</v>
      </c>
      <c r="I400" s="78">
        <v>2.3879999999999999</v>
      </c>
      <c r="J400" s="78">
        <v>2.3879999999999999</v>
      </c>
      <c r="K400" s="78">
        <v>2.3879999999999999</v>
      </c>
      <c r="L400" s="78">
        <v>2.3879999999999999</v>
      </c>
      <c r="M400" s="78">
        <v>2.3879999999999999</v>
      </c>
      <c r="N400" s="78">
        <v>2.3879999999999999</v>
      </c>
      <c r="O400" s="78">
        <v>2.3879999999999999</v>
      </c>
      <c r="P400" s="78">
        <v>2.3879999999999999</v>
      </c>
      <c r="Q400" s="78">
        <v>2.3879999999999999</v>
      </c>
      <c r="R400" s="78">
        <v>2.3879999999999999</v>
      </c>
      <c r="S400" s="78">
        <v>2.3879999999999999</v>
      </c>
      <c r="T400" s="78">
        <v>2.3879999999999999</v>
      </c>
      <c r="U400" s="78">
        <v>2.3879999999999999</v>
      </c>
      <c r="V400" s="78">
        <v>2.3879999999999999</v>
      </c>
      <c r="W400" s="78">
        <v>2.3879999999999999</v>
      </c>
      <c r="X400" s="78">
        <v>2.3879999999999999</v>
      </c>
      <c r="Y400" s="85">
        <v>2.3879999999999999</v>
      </c>
    </row>
    <row r="401" spans="1:25" s="65" customFormat="1" ht="18.75" customHeight="1" collapsed="1" thickBot="1" x14ac:dyDescent="0.25">
      <c r="A401" s="118">
        <v>16</v>
      </c>
      <c r="B401" s="107">
        <v>950.01800000000014</v>
      </c>
      <c r="C401" s="108">
        <v>966.99800000000005</v>
      </c>
      <c r="D401" s="108">
        <v>962.59800000000007</v>
      </c>
      <c r="E401" s="109">
        <v>956.25800000000004</v>
      </c>
      <c r="F401" s="109">
        <v>947.42800000000011</v>
      </c>
      <c r="G401" s="109">
        <v>974.07800000000009</v>
      </c>
      <c r="H401" s="109">
        <v>998.92800000000011</v>
      </c>
      <c r="I401" s="109">
        <v>994.23800000000006</v>
      </c>
      <c r="J401" s="109">
        <v>982.71800000000007</v>
      </c>
      <c r="K401" s="110">
        <v>969.27800000000013</v>
      </c>
      <c r="L401" s="109">
        <v>989.42800000000011</v>
      </c>
      <c r="M401" s="111">
        <v>981.99800000000005</v>
      </c>
      <c r="N401" s="110">
        <v>982.03800000000012</v>
      </c>
      <c r="O401" s="109">
        <v>983.97800000000007</v>
      </c>
      <c r="P401" s="111">
        <v>962.09800000000007</v>
      </c>
      <c r="Q401" s="112">
        <v>985.08800000000008</v>
      </c>
      <c r="R401" s="109">
        <v>987.76800000000014</v>
      </c>
      <c r="S401" s="112">
        <v>933.75800000000004</v>
      </c>
      <c r="T401" s="109">
        <v>942.00800000000004</v>
      </c>
      <c r="U401" s="108">
        <v>938.14800000000014</v>
      </c>
      <c r="V401" s="108">
        <v>938.14800000000014</v>
      </c>
      <c r="W401" s="108">
        <v>942.9380000000001</v>
      </c>
      <c r="X401" s="108">
        <v>949.72800000000007</v>
      </c>
      <c r="Y401" s="113">
        <v>951.38800000000015</v>
      </c>
    </row>
    <row r="402" spans="1:25" s="65" customFormat="1" ht="18.75" hidden="1" customHeight="1" outlineLevel="1" x14ac:dyDescent="0.2">
      <c r="A402" s="167" t="s">
        <v>8</v>
      </c>
      <c r="B402" s="73">
        <v>836.82</v>
      </c>
      <c r="C402" s="73">
        <v>853.8</v>
      </c>
      <c r="D402" s="73">
        <v>849.4</v>
      </c>
      <c r="E402" s="73">
        <v>843.06</v>
      </c>
      <c r="F402" s="73">
        <v>834.23</v>
      </c>
      <c r="G402" s="73">
        <v>860.88</v>
      </c>
      <c r="H402" s="73">
        <v>885.73</v>
      </c>
      <c r="I402" s="73">
        <v>881.04</v>
      </c>
      <c r="J402" s="73">
        <v>869.52</v>
      </c>
      <c r="K402" s="73">
        <v>856.08</v>
      </c>
      <c r="L402" s="73">
        <v>876.23</v>
      </c>
      <c r="M402" s="73">
        <v>868.8</v>
      </c>
      <c r="N402" s="73">
        <v>868.84</v>
      </c>
      <c r="O402" s="73">
        <v>870.78</v>
      </c>
      <c r="P402" s="73">
        <v>848.9</v>
      </c>
      <c r="Q402" s="73">
        <v>871.89</v>
      </c>
      <c r="R402" s="73">
        <v>874.57</v>
      </c>
      <c r="S402" s="73">
        <v>820.56</v>
      </c>
      <c r="T402" s="73">
        <v>828.81</v>
      </c>
      <c r="U402" s="73">
        <v>824.95</v>
      </c>
      <c r="V402" s="73">
        <v>824.95</v>
      </c>
      <c r="W402" s="73">
        <v>829.74</v>
      </c>
      <c r="X402" s="73">
        <v>836.53</v>
      </c>
      <c r="Y402" s="73">
        <v>838.19</v>
      </c>
    </row>
    <row r="403" spans="1:25" s="65" customFormat="1" ht="18.75" hidden="1" customHeight="1" outlineLevel="1" x14ac:dyDescent="0.2">
      <c r="A403" s="56" t="s">
        <v>9</v>
      </c>
      <c r="B403" s="79">
        <v>81.72</v>
      </c>
      <c r="C403" s="77">
        <v>81.72</v>
      </c>
      <c r="D403" s="77">
        <v>81.72</v>
      </c>
      <c r="E403" s="77">
        <v>81.72</v>
      </c>
      <c r="F403" s="77">
        <v>81.72</v>
      </c>
      <c r="G403" s="77">
        <v>81.72</v>
      </c>
      <c r="H403" s="77">
        <v>81.72</v>
      </c>
      <c r="I403" s="77">
        <v>81.72</v>
      </c>
      <c r="J403" s="77">
        <v>81.72</v>
      </c>
      <c r="K403" s="77">
        <v>81.72</v>
      </c>
      <c r="L403" s="77">
        <v>81.72</v>
      </c>
      <c r="M403" s="77">
        <v>81.72</v>
      </c>
      <c r="N403" s="77">
        <v>81.72</v>
      </c>
      <c r="O403" s="77">
        <v>81.72</v>
      </c>
      <c r="P403" s="77">
        <v>81.72</v>
      </c>
      <c r="Q403" s="77">
        <v>81.72</v>
      </c>
      <c r="R403" s="77">
        <v>81.72</v>
      </c>
      <c r="S403" s="77">
        <v>81.72</v>
      </c>
      <c r="T403" s="77">
        <v>81.72</v>
      </c>
      <c r="U403" s="77">
        <v>81.72</v>
      </c>
      <c r="V403" s="77">
        <v>81.72</v>
      </c>
      <c r="W403" s="77">
        <v>81.72</v>
      </c>
      <c r="X403" s="77">
        <v>81.72</v>
      </c>
      <c r="Y403" s="84">
        <v>81.72</v>
      </c>
    </row>
    <row r="404" spans="1:25" s="65" customFormat="1" ht="18.75" hidden="1" customHeight="1" outlineLevel="1" x14ac:dyDescent="0.2">
      <c r="A404" s="57" t="s">
        <v>10</v>
      </c>
      <c r="B404" s="79">
        <v>29.09</v>
      </c>
      <c r="C404" s="77">
        <v>29.09</v>
      </c>
      <c r="D404" s="77">
        <v>29.09</v>
      </c>
      <c r="E404" s="77">
        <v>29.09</v>
      </c>
      <c r="F404" s="77">
        <v>29.09</v>
      </c>
      <c r="G404" s="77">
        <v>29.09</v>
      </c>
      <c r="H404" s="77">
        <v>29.09</v>
      </c>
      <c r="I404" s="77">
        <v>29.09</v>
      </c>
      <c r="J404" s="77">
        <v>29.09</v>
      </c>
      <c r="K404" s="77">
        <v>29.09</v>
      </c>
      <c r="L404" s="77">
        <v>29.09</v>
      </c>
      <c r="M404" s="77">
        <v>29.09</v>
      </c>
      <c r="N404" s="77">
        <v>29.09</v>
      </c>
      <c r="O404" s="77">
        <v>29.09</v>
      </c>
      <c r="P404" s="77">
        <v>29.09</v>
      </c>
      <c r="Q404" s="77">
        <v>29.09</v>
      </c>
      <c r="R404" s="77">
        <v>29.09</v>
      </c>
      <c r="S404" s="77">
        <v>29.09</v>
      </c>
      <c r="T404" s="77">
        <v>29.09</v>
      </c>
      <c r="U404" s="77">
        <v>29.09</v>
      </c>
      <c r="V404" s="77">
        <v>29.09</v>
      </c>
      <c r="W404" s="77">
        <v>29.09</v>
      </c>
      <c r="X404" s="77">
        <v>29.09</v>
      </c>
      <c r="Y404" s="84">
        <v>29.09</v>
      </c>
    </row>
    <row r="405" spans="1:25" s="65" customFormat="1" ht="18.75" hidden="1" customHeight="1" outlineLevel="1" thickBot="1" x14ac:dyDescent="0.25">
      <c r="A405" s="168" t="s">
        <v>11</v>
      </c>
      <c r="B405" s="80">
        <v>2.3879999999999999</v>
      </c>
      <c r="C405" s="78">
        <v>2.3879999999999999</v>
      </c>
      <c r="D405" s="78">
        <v>2.3879999999999999</v>
      </c>
      <c r="E405" s="78">
        <v>2.3879999999999999</v>
      </c>
      <c r="F405" s="78">
        <v>2.3879999999999999</v>
      </c>
      <c r="G405" s="78">
        <v>2.3879999999999999</v>
      </c>
      <c r="H405" s="78">
        <v>2.3879999999999999</v>
      </c>
      <c r="I405" s="78">
        <v>2.3879999999999999</v>
      </c>
      <c r="J405" s="78">
        <v>2.3879999999999999</v>
      </c>
      <c r="K405" s="78">
        <v>2.3879999999999999</v>
      </c>
      <c r="L405" s="78">
        <v>2.3879999999999999</v>
      </c>
      <c r="M405" s="78">
        <v>2.3879999999999999</v>
      </c>
      <c r="N405" s="78">
        <v>2.3879999999999999</v>
      </c>
      <c r="O405" s="78">
        <v>2.3879999999999999</v>
      </c>
      <c r="P405" s="78">
        <v>2.3879999999999999</v>
      </c>
      <c r="Q405" s="78">
        <v>2.3879999999999999</v>
      </c>
      <c r="R405" s="78">
        <v>2.3879999999999999</v>
      </c>
      <c r="S405" s="78">
        <v>2.3879999999999999</v>
      </c>
      <c r="T405" s="78">
        <v>2.3879999999999999</v>
      </c>
      <c r="U405" s="78">
        <v>2.3879999999999999</v>
      </c>
      <c r="V405" s="78">
        <v>2.3879999999999999</v>
      </c>
      <c r="W405" s="78">
        <v>2.3879999999999999</v>
      </c>
      <c r="X405" s="78">
        <v>2.3879999999999999</v>
      </c>
      <c r="Y405" s="85">
        <v>2.3879999999999999</v>
      </c>
    </row>
    <row r="406" spans="1:25" s="65" customFormat="1" ht="18.75" customHeight="1" collapsed="1" thickBot="1" x14ac:dyDescent="0.25">
      <c r="A406" s="115">
        <v>17</v>
      </c>
      <c r="B406" s="107">
        <v>996.55800000000011</v>
      </c>
      <c r="C406" s="108">
        <v>994.98800000000006</v>
      </c>
      <c r="D406" s="108">
        <v>987.96800000000007</v>
      </c>
      <c r="E406" s="109">
        <v>982.73800000000006</v>
      </c>
      <c r="F406" s="109">
        <v>983.30800000000011</v>
      </c>
      <c r="G406" s="109">
        <v>982.19800000000009</v>
      </c>
      <c r="H406" s="109">
        <v>981.62800000000004</v>
      </c>
      <c r="I406" s="109">
        <v>983.6880000000001</v>
      </c>
      <c r="J406" s="109">
        <v>983.37800000000004</v>
      </c>
      <c r="K406" s="110">
        <v>985.4380000000001</v>
      </c>
      <c r="L406" s="109">
        <v>976.23800000000006</v>
      </c>
      <c r="M406" s="111">
        <v>975.16800000000012</v>
      </c>
      <c r="N406" s="110">
        <v>978.82800000000009</v>
      </c>
      <c r="O406" s="109">
        <v>975.73800000000006</v>
      </c>
      <c r="P406" s="111">
        <v>975.17800000000011</v>
      </c>
      <c r="Q406" s="112">
        <v>971.47800000000007</v>
      </c>
      <c r="R406" s="109">
        <v>973.23800000000006</v>
      </c>
      <c r="S406" s="112">
        <v>984.39800000000014</v>
      </c>
      <c r="T406" s="109">
        <v>986.8180000000001</v>
      </c>
      <c r="U406" s="108">
        <v>985.74800000000005</v>
      </c>
      <c r="V406" s="108">
        <v>983.45800000000008</v>
      </c>
      <c r="W406" s="108">
        <v>996.34800000000007</v>
      </c>
      <c r="X406" s="108">
        <v>999.38800000000015</v>
      </c>
      <c r="Y406" s="113">
        <v>997.39800000000014</v>
      </c>
    </row>
    <row r="407" spans="1:25" s="65" customFormat="1" ht="18.75" hidden="1" customHeight="1" outlineLevel="1" x14ac:dyDescent="0.2">
      <c r="A407" s="167" t="s">
        <v>8</v>
      </c>
      <c r="B407" s="73">
        <v>883.36</v>
      </c>
      <c r="C407" s="73">
        <v>881.79</v>
      </c>
      <c r="D407" s="73">
        <v>874.77</v>
      </c>
      <c r="E407" s="73">
        <v>869.54</v>
      </c>
      <c r="F407" s="73">
        <v>870.11</v>
      </c>
      <c r="G407" s="73">
        <v>869</v>
      </c>
      <c r="H407" s="73">
        <v>868.43</v>
      </c>
      <c r="I407" s="73">
        <v>870.49</v>
      </c>
      <c r="J407" s="73">
        <v>870.18</v>
      </c>
      <c r="K407" s="73">
        <v>872.24</v>
      </c>
      <c r="L407" s="73">
        <v>863.04</v>
      </c>
      <c r="M407" s="73">
        <v>861.97</v>
      </c>
      <c r="N407" s="73">
        <v>865.63</v>
      </c>
      <c r="O407" s="73">
        <v>862.54</v>
      </c>
      <c r="P407" s="73">
        <v>861.98</v>
      </c>
      <c r="Q407" s="73">
        <v>858.28</v>
      </c>
      <c r="R407" s="73">
        <v>860.04</v>
      </c>
      <c r="S407" s="73">
        <v>871.2</v>
      </c>
      <c r="T407" s="73">
        <v>873.62</v>
      </c>
      <c r="U407" s="73">
        <v>872.55</v>
      </c>
      <c r="V407" s="73">
        <v>870.26</v>
      </c>
      <c r="W407" s="73">
        <v>883.15</v>
      </c>
      <c r="X407" s="73">
        <v>886.19</v>
      </c>
      <c r="Y407" s="73">
        <v>884.2</v>
      </c>
    </row>
    <row r="408" spans="1:25" s="65" customFormat="1" ht="18.75" hidden="1" customHeight="1" outlineLevel="1" x14ac:dyDescent="0.2">
      <c r="A408" s="56" t="s">
        <v>9</v>
      </c>
      <c r="B408" s="79">
        <v>81.72</v>
      </c>
      <c r="C408" s="77">
        <v>81.72</v>
      </c>
      <c r="D408" s="77">
        <v>81.72</v>
      </c>
      <c r="E408" s="77">
        <v>81.72</v>
      </c>
      <c r="F408" s="77">
        <v>81.72</v>
      </c>
      <c r="G408" s="77">
        <v>81.72</v>
      </c>
      <c r="H408" s="77">
        <v>81.72</v>
      </c>
      <c r="I408" s="77">
        <v>81.72</v>
      </c>
      <c r="J408" s="77">
        <v>81.72</v>
      </c>
      <c r="K408" s="77">
        <v>81.72</v>
      </c>
      <c r="L408" s="77">
        <v>81.72</v>
      </c>
      <c r="M408" s="77">
        <v>81.72</v>
      </c>
      <c r="N408" s="77">
        <v>81.72</v>
      </c>
      <c r="O408" s="77">
        <v>81.72</v>
      </c>
      <c r="P408" s="77">
        <v>81.72</v>
      </c>
      <c r="Q408" s="77">
        <v>81.72</v>
      </c>
      <c r="R408" s="77">
        <v>81.72</v>
      </c>
      <c r="S408" s="77">
        <v>81.72</v>
      </c>
      <c r="T408" s="77">
        <v>81.72</v>
      </c>
      <c r="U408" s="77">
        <v>81.72</v>
      </c>
      <c r="V408" s="77">
        <v>81.72</v>
      </c>
      <c r="W408" s="77">
        <v>81.72</v>
      </c>
      <c r="X408" s="77">
        <v>81.72</v>
      </c>
      <c r="Y408" s="84">
        <v>81.72</v>
      </c>
    </row>
    <row r="409" spans="1:25" s="65" customFormat="1" ht="18.75" hidden="1" customHeight="1" outlineLevel="1" x14ac:dyDescent="0.2">
      <c r="A409" s="57" t="s">
        <v>10</v>
      </c>
      <c r="B409" s="79">
        <v>29.09</v>
      </c>
      <c r="C409" s="77">
        <v>29.09</v>
      </c>
      <c r="D409" s="77">
        <v>29.09</v>
      </c>
      <c r="E409" s="77">
        <v>29.09</v>
      </c>
      <c r="F409" s="77">
        <v>29.09</v>
      </c>
      <c r="G409" s="77">
        <v>29.09</v>
      </c>
      <c r="H409" s="77">
        <v>29.09</v>
      </c>
      <c r="I409" s="77">
        <v>29.09</v>
      </c>
      <c r="J409" s="77">
        <v>29.09</v>
      </c>
      <c r="K409" s="77">
        <v>29.09</v>
      </c>
      <c r="L409" s="77">
        <v>29.09</v>
      </c>
      <c r="M409" s="77">
        <v>29.09</v>
      </c>
      <c r="N409" s="77">
        <v>29.09</v>
      </c>
      <c r="O409" s="77">
        <v>29.09</v>
      </c>
      <c r="P409" s="77">
        <v>29.09</v>
      </c>
      <c r="Q409" s="77">
        <v>29.09</v>
      </c>
      <c r="R409" s="77">
        <v>29.09</v>
      </c>
      <c r="S409" s="77">
        <v>29.09</v>
      </c>
      <c r="T409" s="77">
        <v>29.09</v>
      </c>
      <c r="U409" s="77">
        <v>29.09</v>
      </c>
      <c r="V409" s="77">
        <v>29.09</v>
      </c>
      <c r="W409" s="77">
        <v>29.09</v>
      </c>
      <c r="X409" s="77">
        <v>29.09</v>
      </c>
      <c r="Y409" s="84">
        <v>29.09</v>
      </c>
    </row>
    <row r="410" spans="1:25" s="65" customFormat="1" ht="18.75" hidden="1" customHeight="1" outlineLevel="1" thickBot="1" x14ac:dyDescent="0.25">
      <c r="A410" s="168" t="s">
        <v>11</v>
      </c>
      <c r="B410" s="80">
        <v>2.3879999999999999</v>
      </c>
      <c r="C410" s="78">
        <v>2.3879999999999999</v>
      </c>
      <c r="D410" s="78">
        <v>2.3879999999999999</v>
      </c>
      <c r="E410" s="78">
        <v>2.3879999999999999</v>
      </c>
      <c r="F410" s="78">
        <v>2.3879999999999999</v>
      </c>
      <c r="G410" s="78">
        <v>2.3879999999999999</v>
      </c>
      <c r="H410" s="78">
        <v>2.3879999999999999</v>
      </c>
      <c r="I410" s="78">
        <v>2.3879999999999999</v>
      </c>
      <c r="J410" s="78">
        <v>2.3879999999999999</v>
      </c>
      <c r="K410" s="78">
        <v>2.3879999999999999</v>
      </c>
      <c r="L410" s="78">
        <v>2.3879999999999999</v>
      </c>
      <c r="M410" s="78">
        <v>2.3879999999999999</v>
      </c>
      <c r="N410" s="78">
        <v>2.3879999999999999</v>
      </c>
      <c r="O410" s="78">
        <v>2.3879999999999999</v>
      </c>
      <c r="P410" s="78">
        <v>2.3879999999999999</v>
      </c>
      <c r="Q410" s="78">
        <v>2.3879999999999999</v>
      </c>
      <c r="R410" s="78">
        <v>2.3879999999999999</v>
      </c>
      <c r="S410" s="78">
        <v>2.3879999999999999</v>
      </c>
      <c r="T410" s="78">
        <v>2.3879999999999999</v>
      </c>
      <c r="U410" s="78">
        <v>2.3879999999999999</v>
      </c>
      <c r="V410" s="78">
        <v>2.3879999999999999</v>
      </c>
      <c r="W410" s="78">
        <v>2.3879999999999999</v>
      </c>
      <c r="X410" s="78">
        <v>2.3879999999999999</v>
      </c>
      <c r="Y410" s="85">
        <v>2.3879999999999999</v>
      </c>
    </row>
    <row r="411" spans="1:25" s="65" customFormat="1" ht="18.75" customHeight="1" collapsed="1" thickBot="1" x14ac:dyDescent="0.25">
      <c r="A411" s="116">
        <v>18</v>
      </c>
      <c r="B411" s="107">
        <v>1028.3779999999999</v>
      </c>
      <c r="C411" s="108">
        <v>1006.4680000000001</v>
      </c>
      <c r="D411" s="108">
        <v>1008.7280000000001</v>
      </c>
      <c r="E411" s="109">
        <v>998.66800000000012</v>
      </c>
      <c r="F411" s="109">
        <v>1011.7680000000001</v>
      </c>
      <c r="G411" s="109">
        <v>1019.6680000000001</v>
      </c>
      <c r="H411" s="109">
        <v>1017.5780000000001</v>
      </c>
      <c r="I411" s="109">
        <v>1010.8680000000001</v>
      </c>
      <c r="J411" s="109">
        <v>1011.3380000000001</v>
      </c>
      <c r="K411" s="110">
        <v>1013.8480000000001</v>
      </c>
      <c r="L411" s="109">
        <v>1014.0180000000001</v>
      </c>
      <c r="M411" s="111">
        <v>1013.3980000000001</v>
      </c>
      <c r="N411" s="110">
        <v>1014.1980000000001</v>
      </c>
      <c r="O411" s="109">
        <v>1013.2880000000001</v>
      </c>
      <c r="P411" s="111">
        <v>1007.2880000000001</v>
      </c>
      <c r="Q411" s="112">
        <v>1004.8380000000001</v>
      </c>
      <c r="R411" s="109">
        <v>1028.2479999999998</v>
      </c>
      <c r="S411" s="112">
        <v>1011.4680000000001</v>
      </c>
      <c r="T411" s="109">
        <v>1010.8480000000001</v>
      </c>
      <c r="U411" s="108">
        <v>1020.6480000000001</v>
      </c>
      <c r="V411" s="108">
        <v>1027.9779999999998</v>
      </c>
      <c r="W411" s="108">
        <v>1016.3180000000001</v>
      </c>
      <c r="X411" s="108">
        <v>1023.8580000000001</v>
      </c>
      <c r="Y411" s="113">
        <v>1021.378</v>
      </c>
    </row>
    <row r="412" spans="1:25" s="65" customFormat="1" ht="18.75" hidden="1" customHeight="1" outlineLevel="1" x14ac:dyDescent="0.2">
      <c r="A412" s="59" t="s">
        <v>8</v>
      </c>
      <c r="B412" s="73">
        <v>915.18</v>
      </c>
      <c r="C412" s="73">
        <v>893.27</v>
      </c>
      <c r="D412" s="73">
        <v>895.53</v>
      </c>
      <c r="E412" s="73">
        <v>885.47</v>
      </c>
      <c r="F412" s="73">
        <v>898.57</v>
      </c>
      <c r="G412" s="73">
        <v>906.47</v>
      </c>
      <c r="H412" s="73">
        <v>904.38</v>
      </c>
      <c r="I412" s="73">
        <v>897.67</v>
      </c>
      <c r="J412" s="73">
        <v>898.14</v>
      </c>
      <c r="K412" s="73">
        <v>900.65</v>
      </c>
      <c r="L412" s="73">
        <v>900.82</v>
      </c>
      <c r="M412" s="73">
        <v>900.2</v>
      </c>
      <c r="N412" s="73">
        <v>901</v>
      </c>
      <c r="O412" s="73">
        <v>900.09</v>
      </c>
      <c r="P412" s="73">
        <v>894.09</v>
      </c>
      <c r="Q412" s="73">
        <v>891.64</v>
      </c>
      <c r="R412" s="73">
        <v>915.05</v>
      </c>
      <c r="S412" s="73">
        <v>898.27</v>
      </c>
      <c r="T412" s="73">
        <v>897.65</v>
      </c>
      <c r="U412" s="73">
        <v>907.45</v>
      </c>
      <c r="V412" s="73">
        <v>914.78</v>
      </c>
      <c r="W412" s="73">
        <v>903.12</v>
      </c>
      <c r="X412" s="73">
        <v>910.66</v>
      </c>
      <c r="Y412" s="73">
        <v>908.18</v>
      </c>
    </row>
    <row r="413" spans="1:25" s="65" customFormat="1" ht="18.75" hidden="1" customHeight="1" outlineLevel="1" x14ac:dyDescent="0.2">
      <c r="A413" s="60" t="s">
        <v>9</v>
      </c>
      <c r="B413" s="79">
        <v>81.72</v>
      </c>
      <c r="C413" s="77">
        <v>81.72</v>
      </c>
      <c r="D413" s="77">
        <v>81.72</v>
      </c>
      <c r="E413" s="77">
        <v>81.72</v>
      </c>
      <c r="F413" s="77">
        <v>81.72</v>
      </c>
      <c r="G413" s="77">
        <v>81.72</v>
      </c>
      <c r="H413" s="77">
        <v>81.72</v>
      </c>
      <c r="I413" s="77">
        <v>81.72</v>
      </c>
      <c r="J413" s="77">
        <v>81.72</v>
      </c>
      <c r="K413" s="77">
        <v>81.72</v>
      </c>
      <c r="L413" s="77">
        <v>81.72</v>
      </c>
      <c r="M413" s="77">
        <v>81.72</v>
      </c>
      <c r="N413" s="77">
        <v>81.72</v>
      </c>
      <c r="O413" s="77">
        <v>81.72</v>
      </c>
      <c r="P413" s="77">
        <v>81.72</v>
      </c>
      <c r="Q413" s="77">
        <v>81.72</v>
      </c>
      <c r="R413" s="77">
        <v>81.72</v>
      </c>
      <c r="S413" s="77">
        <v>81.72</v>
      </c>
      <c r="T413" s="77">
        <v>81.72</v>
      </c>
      <c r="U413" s="77">
        <v>81.72</v>
      </c>
      <c r="V413" s="77">
        <v>81.72</v>
      </c>
      <c r="W413" s="77">
        <v>81.72</v>
      </c>
      <c r="X413" s="77">
        <v>81.72</v>
      </c>
      <c r="Y413" s="84">
        <v>81.72</v>
      </c>
    </row>
    <row r="414" spans="1:25" s="65" customFormat="1" ht="18.75" hidden="1" customHeight="1" outlineLevel="1" x14ac:dyDescent="0.2">
      <c r="A414" s="61" t="s">
        <v>10</v>
      </c>
      <c r="B414" s="79">
        <v>29.09</v>
      </c>
      <c r="C414" s="77">
        <v>29.09</v>
      </c>
      <c r="D414" s="77">
        <v>29.09</v>
      </c>
      <c r="E414" s="77">
        <v>29.09</v>
      </c>
      <c r="F414" s="77">
        <v>29.09</v>
      </c>
      <c r="G414" s="77">
        <v>29.09</v>
      </c>
      <c r="H414" s="77">
        <v>29.09</v>
      </c>
      <c r="I414" s="77">
        <v>29.09</v>
      </c>
      <c r="J414" s="77">
        <v>29.09</v>
      </c>
      <c r="K414" s="77">
        <v>29.09</v>
      </c>
      <c r="L414" s="77">
        <v>29.09</v>
      </c>
      <c r="M414" s="77">
        <v>29.09</v>
      </c>
      <c r="N414" s="77">
        <v>29.09</v>
      </c>
      <c r="O414" s="77">
        <v>29.09</v>
      </c>
      <c r="P414" s="77">
        <v>29.09</v>
      </c>
      <c r="Q414" s="77">
        <v>29.09</v>
      </c>
      <c r="R414" s="77">
        <v>29.09</v>
      </c>
      <c r="S414" s="77">
        <v>29.09</v>
      </c>
      <c r="T414" s="77">
        <v>29.09</v>
      </c>
      <c r="U414" s="77">
        <v>29.09</v>
      </c>
      <c r="V414" s="77">
        <v>29.09</v>
      </c>
      <c r="W414" s="77">
        <v>29.09</v>
      </c>
      <c r="X414" s="77">
        <v>29.09</v>
      </c>
      <c r="Y414" s="84">
        <v>29.09</v>
      </c>
    </row>
    <row r="415" spans="1:25" s="65" customFormat="1" ht="18.75" hidden="1" customHeight="1" outlineLevel="1" thickBot="1" x14ac:dyDescent="0.25">
      <c r="A415" s="153" t="s">
        <v>11</v>
      </c>
      <c r="B415" s="80">
        <v>2.3879999999999999</v>
      </c>
      <c r="C415" s="78">
        <v>2.3879999999999999</v>
      </c>
      <c r="D415" s="78">
        <v>2.3879999999999999</v>
      </c>
      <c r="E415" s="78">
        <v>2.3879999999999999</v>
      </c>
      <c r="F415" s="78">
        <v>2.3879999999999999</v>
      </c>
      <c r="G415" s="78">
        <v>2.3879999999999999</v>
      </c>
      <c r="H415" s="78">
        <v>2.3879999999999999</v>
      </c>
      <c r="I415" s="78">
        <v>2.3879999999999999</v>
      </c>
      <c r="J415" s="78">
        <v>2.3879999999999999</v>
      </c>
      <c r="K415" s="78">
        <v>2.3879999999999999</v>
      </c>
      <c r="L415" s="78">
        <v>2.3879999999999999</v>
      </c>
      <c r="M415" s="78">
        <v>2.3879999999999999</v>
      </c>
      <c r="N415" s="78">
        <v>2.3879999999999999</v>
      </c>
      <c r="O415" s="78">
        <v>2.3879999999999999</v>
      </c>
      <c r="P415" s="78">
        <v>2.3879999999999999</v>
      </c>
      <c r="Q415" s="78">
        <v>2.3879999999999999</v>
      </c>
      <c r="R415" s="78">
        <v>2.3879999999999999</v>
      </c>
      <c r="S415" s="78">
        <v>2.3879999999999999</v>
      </c>
      <c r="T415" s="78">
        <v>2.3879999999999999</v>
      </c>
      <c r="U415" s="78">
        <v>2.3879999999999999</v>
      </c>
      <c r="V415" s="78">
        <v>2.3879999999999999</v>
      </c>
      <c r="W415" s="78">
        <v>2.3879999999999999</v>
      </c>
      <c r="X415" s="78">
        <v>2.3879999999999999</v>
      </c>
      <c r="Y415" s="85">
        <v>2.3879999999999999</v>
      </c>
    </row>
    <row r="416" spans="1:25" s="65" customFormat="1" ht="18.75" customHeight="1" collapsed="1" thickBot="1" x14ac:dyDescent="0.25">
      <c r="A416" s="118">
        <v>19</v>
      </c>
      <c r="B416" s="107">
        <v>1036.1379999999999</v>
      </c>
      <c r="C416" s="108">
        <v>1025.9180000000001</v>
      </c>
      <c r="D416" s="108">
        <v>1020.248</v>
      </c>
      <c r="E416" s="109">
        <v>1031.7079999999999</v>
      </c>
      <c r="F416" s="109">
        <v>1028.298</v>
      </c>
      <c r="G416" s="109">
        <v>1033.268</v>
      </c>
      <c r="H416" s="109">
        <v>1033.1979999999999</v>
      </c>
      <c r="I416" s="109">
        <v>1025.318</v>
      </c>
      <c r="J416" s="109">
        <v>1026.8979999999999</v>
      </c>
      <c r="K416" s="110">
        <v>1028.6079999999999</v>
      </c>
      <c r="L416" s="109">
        <v>1027.838</v>
      </c>
      <c r="M416" s="111">
        <v>1027.3779999999999</v>
      </c>
      <c r="N416" s="110">
        <v>1028.6679999999999</v>
      </c>
      <c r="O416" s="109">
        <v>1021.8380000000001</v>
      </c>
      <c r="P416" s="111">
        <v>1025.818</v>
      </c>
      <c r="Q416" s="112">
        <v>1037.778</v>
      </c>
      <c r="R416" s="109">
        <v>1034.7079999999999</v>
      </c>
      <c r="S416" s="112">
        <v>1025.3880000000001</v>
      </c>
      <c r="T416" s="109">
        <v>1027.1479999999999</v>
      </c>
      <c r="U416" s="108">
        <v>1029.528</v>
      </c>
      <c r="V416" s="108">
        <v>1035.3679999999999</v>
      </c>
      <c r="W416" s="108">
        <v>1040.568</v>
      </c>
      <c r="X416" s="108">
        <v>1019.3480000000001</v>
      </c>
      <c r="Y416" s="113">
        <v>1019.748</v>
      </c>
    </row>
    <row r="417" spans="1:25" s="65" customFormat="1" ht="18.75" hidden="1" customHeight="1" outlineLevel="1" x14ac:dyDescent="0.2">
      <c r="A417" s="167" t="s">
        <v>8</v>
      </c>
      <c r="B417" s="73">
        <v>922.94</v>
      </c>
      <c r="C417" s="73">
        <v>912.72</v>
      </c>
      <c r="D417" s="73">
        <v>907.05</v>
      </c>
      <c r="E417" s="73">
        <v>918.51</v>
      </c>
      <c r="F417" s="73">
        <v>915.1</v>
      </c>
      <c r="G417" s="73">
        <v>920.07</v>
      </c>
      <c r="H417" s="73">
        <v>920</v>
      </c>
      <c r="I417" s="73">
        <v>912.12</v>
      </c>
      <c r="J417" s="73">
        <v>913.7</v>
      </c>
      <c r="K417" s="73">
        <v>915.41</v>
      </c>
      <c r="L417" s="73">
        <v>914.64</v>
      </c>
      <c r="M417" s="73">
        <v>914.18</v>
      </c>
      <c r="N417" s="73">
        <v>915.47</v>
      </c>
      <c r="O417" s="73">
        <v>908.64</v>
      </c>
      <c r="P417" s="73">
        <v>912.62</v>
      </c>
      <c r="Q417" s="73">
        <v>924.58</v>
      </c>
      <c r="R417" s="73">
        <v>921.51</v>
      </c>
      <c r="S417" s="73">
        <v>912.19</v>
      </c>
      <c r="T417" s="73">
        <v>913.95</v>
      </c>
      <c r="U417" s="73">
        <v>916.33</v>
      </c>
      <c r="V417" s="73">
        <v>922.17</v>
      </c>
      <c r="W417" s="73">
        <v>927.37</v>
      </c>
      <c r="X417" s="73">
        <v>906.15</v>
      </c>
      <c r="Y417" s="73">
        <v>906.55</v>
      </c>
    </row>
    <row r="418" spans="1:25" s="65" customFormat="1" ht="18.75" hidden="1" customHeight="1" outlineLevel="1" x14ac:dyDescent="0.2">
      <c r="A418" s="56" t="s">
        <v>9</v>
      </c>
      <c r="B418" s="79">
        <v>81.72</v>
      </c>
      <c r="C418" s="77">
        <v>81.72</v>
      </c>
      <c r="D418" s="77">
        <v>81.72</v>
      </c>
      <c r="E418" s="77">
        <v>81.72</v>
      </c>
      <c r="F418" s="77">
        <v>81.72</v>
      </c>
      <c r="G418" s="77">
        <v>81.72</v>
      </c>
      <c r="H418" s="77">
        <v>81.72</v>
      </c>
      <c r="I418" s="77">
        <v>81.72</v>
      </c>
      <c r="J418" s="77">
        <v>81.72</v>
      </c>
      <c r="K418" s="77">
        <v>81.72</v>
      </c>
      <c r="L418" s="77">
        <v>81.72</v>
      </c>
      <c r="M418" s="77">
        <v>81.72</v>
      </c>
      <c r="N418" s="77">
        <v>81.72</v>
      </c>
      <c r="O418" s="77">
        <v>81.72</v>
      </c>
      <c r="P418" s="77">
        <v>81.72</v>
      </c>
      <c r="Q418" s="77">
        <v>81.72</v>
      </c>
      <c r="R418" s="77">
        <v>81.72</v>
      </c>
      <c r="S418" s="77">
        <v>81.72</v>
      </c>
      <c r="T418" s="77">
        <v>81.72</v>
      </c>
      <c r="U418" s="77">
        <v>81.72</v>
      </c>
      <c r="V418" s="77">
        <v>81.72</v>
      </c>
      <c r="W418" s="77">
        <v>81.72</v>
      </c>
      <c r="X418" s="77">
        <v>81.72</v>
      </c>
      <c r="Y418" s="84">
        <v>81.72</v>
      </c>
    </row>
    <row r="419" spans="1:25" s="65" customFormat="1" ht="18.75" hidden="1" customHeight="1" outlineLevel="1" x14ac:dyDescent="0.2">
      <c r="A419" s="57" t="s">
        <v>10</v>
      </c>
      <c r="B419" s="79">
        <v>29.09</v>
      </c>
      <c r="C419" s="77">
        <v>29.09</v>
      </c>
      <c r="D419" s="77">
        <v>29.09</v>
      </c>
      <c r="E419" s="77">
        <v>29.09</v>
      </c>
      <c r="F419" s="77">
        <v>29.09</v>
      </c>
      <c r="G419" s="77">
        <v>29.09</v>
      </c>
      <c r="H419" s="77">
        <v>29.09</v>
      </c>
      <c r="I419" s="77">
        <v>29.09</v>
      </c>
      <c r="J419" s="77">
        <v>29.09</v>
      </c>
      <c r="K419" s="77">
        <v>29.09</v>
      </c>
      <c r="L419" s="77">
        <v>29.09</v>
      </c>
      <c r="M419" s="77">
        <v>29.09</v>
      </c>
      <c r="N419" s="77">
        <v>29.09</v>
      </c>
      <c r="O419" s="77">
        <v>29.09</v>
      </c>
      <c r="P419" s="77">
        <v>29.09</v>
      </c>
      <c r="Q419" s="77">
        <v>29.09</v>
      </c>
      <c r="R419" s="77">
        <v>29.09</v>
      </c>
      <c r="S419" s="77">
        <v>29.09</v>
      </c>
      <c r="T419" s="77">
        <v>29.09</v>
      </c>
      <c r="U419" s="77">
        <v>29.09</v>
      </c>
      <c r="V419" s="77">
        <v>29.09</v>
      </c>
      <c r="W419" s="77">
        <v>29.09</v>
      </c>
      <c r="X419" s="77">
        <v>29.09</v>
      </c>
      <c r="Y419" s="84">
        <v>29.09</v>
      </c>
    </row>
    <row r="420" spans="1:25" s="65" customFormat="1" ht="18.75" hidden="1" customHeight="1" outlineLevel="1" thickBot="1" x14ac:dyDescent="0.25">
      <c r="A420" s="168" t="s">
        <v>11</v>
      </c>
      <c r="B420" s="80">
        <v>2.3879999999999999</v>
      </c>
      <c r="C420" s="78">
        <v>2.3879999999999999</v>
      </c>
      <c r="D420" s="78">
        <v>2.3879999999999999</v>
      </c>
      <c r="E420" s="78">
        <v>2.3879999999999999</v>
      </c>
      <c r="F420" s="78">
        <v>2.3879999999999999</v>
      </c>
      <c r="G420" s="78">
        <v>2.3879999999999999</v>
      </c>
      <c r="H420" s="78">
        <v>2.3879999999999999</v>
      </c>
      <c r="I420" s="78">
        <v>2.3879999999999999</v>
      </c>
      <c r="J420" s="78">
        <v>2.3879999999999999</v>
      </c>
      <c r="K420" s="78">
        <v>2.3879999999999999</v>
      </c>
      <c r="L420" s="78">
        <v>2.3879999999999999</v>
      </c>
      <c r="M420" s="78">
        <v>2.3879999999999999</v>
      </c>
      <c r="N420" s="78">
        <v>2.3879999999999999</v>
      </c>
      <c r="O420" s="78">
        <v>2.3879999999999999</v>
      </c>
      <c r="P420" s="78">
        <v>2.3879999999999999</v>
      </c>
      <c r="Q420" s="78">
        <v>2.3879999999999999</v>
      </c>
      <c r="R420" s="78">
        <v>2.3879999999999999</v>
      </c>
      <c r="S420" s="78">
        <v>2.3879999999999999</v>
      </c>
      <c r="T420" s="78">
        <v>2.3879999999999999</v>
      </c>
      <c r="U420" s="78">
        <v>2.3879999999999999</v>
      </c>
      <c r="V420" s="78">
        <v>2.3879999999999999</v>
      </c>
      <c r="W420" s="78">
        <v>2.3879999999999999</v>
      </c>
      <c r="X420" s="78">
        <v>2.3879999999999999</v>
      </c>
      <c r="Y420" s="85">
        <v>2.3879999999999999</v>
      </c>
    </row>
    <row r="421" spans="1:25" s="65" customFormat="1" ht="18.75" customHeight="1" collapsed="1" thickBot="1" x14ac:dyDescent="0.25">
      <c r="A421" s="115">
        <v>20</v>
      </c>
      <c r="B421" s="107">
        <v>965.55800000000011</v>
      </c>
      <c r="C421" s="108">
        <v>967.80800000000011</v>
      </c>
      <c r="D421" s="108">
        <v>960.57800000000009</v>
      </c>
      <c r="E421" s="109">
        <v>953.33800000000008</v>
      </c>
      <c r="F421" s="109">
        <v>952.76800000000014</v>
      </c>
      <c r="G421" s="109">
        <v>1192.7279999999998</v>
      </c>
      <c r="H421" s="109">
        <v>1192.9379999999999</v>
      </c>
      <c r="I421" s="109">
        <v>977.86800000000005</v>
      </c>
      <c r="J421" s="109">
        <v>979.58800000000008</v>
      </c>
      <c r="K421" s="110">
        <v>979.35800000000006</v>
      </c>
      <c r="L421" s="109">
        <v>980.34800000000007</v>
      </c>
      <c r="M421" s="111">
        <v>979.9380000000001</v>
      </c>
      <c r="N421" s="110">
        <v>985.11800000000005</v>
      </c>
      <c r="O421" s="109">
        <v>948.51800000000014</v>
      </c>
      <c r="P421" s="111">
        <v>950.39800000000014</v>
      </c>
      <c r="Q421" s="112">
        <v>946.6880000000001</v>
      </c>
      <c r="R421" s="109">
        <v>1175.9979999999998</v>
      </c>
      <c r="S421" s="112">
        <v>951.48800000000006</v>
      </c>
      <c r="T421" s="109">
        <v>957.34800000000007</v>
      </c>
      <c r="U421" s="108">
        <v>962.57800000000009</v>
      </c>
      <c r="V421" s="108">
        <v>963.25800000000004</v>
      </c>
      <c r="W421" s="108">
        <v>967.99800000000005</v>
      </c>
      <c r="X421" s="108">
        <v>970.88800000000015</v>
      </c>
      <c r="Y421" s="113">
        <v>966.92800000000011</v>
      </c>
    </row>
    <row r="422" spans="1:25" s="65" customFormat="1" ht="18.75" hidden="1" customHeight="1" outlineLevel="1" x14ac:dyDescent="0.2">
      <c r="A422" s="167" t="s">
        <v>8</v>
      </c>
      <c r="B422" s="73">
        <v>852.36</v>
      </c>
      <c r="C422" s="73">
        <v>854.61</v>
      </c>
      <c r="D422" s="73">
        <v>847.38</v>
      </c>
      <c r="E422" s="73">
        <v>840.14</v>
      </c>
      <c r="F422" s="73">
        <v>839.57</v>
      </c>
      <c r="G422" s="73">
        <v>1079.53</v>
      </c>
      <c r="H422" s="73">
        <v>1079.74</v>
      </c>
      <c r="I422" s="73">
        <v>864.67</v>
      </c>
      <c r="J422" s="73">
        <v>866.39</v>
      </c>
      <c r="K422" s="73">
        <v>866.16</v>
      </c>
      <c r="L422" s="73">
        <v>867.15</v>
      </c>
      <c r="M422" s="73">
        <v>866.74</v>
      </c>
      <c r="N422" s="73">
        <v>871.92</v>
      </c>
      <c r="O422" s="73">
        <v>835.32</v>
      </c>
      <c r="P422" s="73">
        <v>837.2</v>
      </c>
      <c r="Q422" s="73">
        <v>833.49</v>
      </c>
      <c r="R422" s="73">
        <v>1062.8</v>
      </c>
      <c r="S422" s="73">
        <v>838.29</v>
      </c>
      <c r="T422" s="73">
        <v>844.15</v>
      </c>
      <c r="U422" s="73">
        <v>849.38</v>
      </c>
      <c r="V422" s="73">
        <v>850.06</v>
      </c>
      <c r="W422" s="73">
        <v>854.8</v>
      </c>
      <c r="X422" s="73">
        <v>857.69</v>
      </c>
      <c r="Y422" s="73">
        <v>853.73</v>
      </c>
    </row>
    <row r="423" spans="1:25" s="65" customFormat="1" ht="18.75" hidden="1" customHeight="1" outlineLevel="1" x14ac:dyDescent="0.2">
      <c r="A423" s="56" t="s">
        <v>9</v>
      </c>
      <c r="B423" s="79">
        <v>81.72</v>
      </c>
      <c r="C423" s="77">
        <v>81.72</v>
      </c>
      <c r="D423" s="77">
        <v>81.72</v>
      </c>
      <c r="E423" s="77">
        <v>81.72</v>
      </c>
      <c r="F423" s="77">
        <v>81.72</v>
      </c>
      <c r="G423" s="77">
        <v>81.72</v>
      </c>
      <c r="H423" s="77">
        <v>81.72</v>
      </c>
      <c r="I423" s="77">
        <v>81.72</v>
      </c>
      <c r="J423" s="77">
        <v>81.72</v>
      </c>
      <c r="K423" s="77">
        <v>81.72</v>
      </c>
      <c r="L423" s="77">
        <v>81.72</v>
      </c>
      <c r="M423" s="77">
        <v>81.72</v>
      </c>
      <c r="N423" s="77">
        <v>81.72</v>
      </c>
      <c r="O423" s="77">
        <v>81.72</v>
      </c>
      <c r="P423" s="77">
        <v>81.72</v>
      </c>
      <c r="Q423" s="77">
        <v>81.72</v>
      </c>
      <c r="R423" s="77">
        <v>81.72</v>
      </c>
      <c r="S423" s="77">
        <v>81.72</v>
      </c>
      <c r="T423" s="77">
        <v>81.72</v>
      </c>
      <c r="U423" s="77">
        <v>81.72</v>
      </c>
      <c r="V423" s="77">
        <v>81.72</v>
      </c>
      <c r="W423" s="77">
        <v>81.72</v>
      </c>
      <c r="X423" s="77">
        <v>81.72</v>
      </c>
      <c r="Y423" s="84">
        <v>81.72</v>
      </c>
    </row>
    <row r="424" spans="1:25" s="65" customFormat="1" ht="18.75" hidden="1" customHeight="1" outlineLevel="1" x14ac:dyDescent="0.2">
      <c r="A424" s="57" t="s">
        <v>10</v>
      </c>
      <c r="B424" s="79">
        <v>29.09</v>
      </c>
      <c r="C424" s="77">
        <v>29.09</v>
      </c>
      <c r="D424" s="77">
        <v>29.09</v>
      </c>
      <c r="E424" s="77">
        <v>29.09</v>
      </c>
      <c r="F424" s="77">
        <v>29.09</v>
      </c>
      <c r="G424" s="77">
        <v>29.09</v>
      </c>
      <c r="H424" s="77">
        <v>29.09</v>
      </c>
      <c r="I424" s="77">
        <v>29.09</v>
      </c>
      <c r="J424" s="77">
        <v>29.09</v>
      </c>
      <c r="K424" s="77">
        <v>29.09</v>
      </c>
      <c r="L424" s="77">
        <v>29.09</v>
      </c>
      <c r="M424" s="77">
        <v>29.09</v>
      </c>
      <c r="N424" s="77">
        <v>29.09</v>
      </c>
      <c r="O424" s="77">
        <v>29.09</v>
      </c>
      <c r="P424" s="77">
        <v>29.09</v>
      </c>
      <c r="Q424" s="77">
        <v>29.09</v>
      </c>
      <c r="R424" s="77">
        <v>29.09</v>
      </c>
      <c r="S424" s="77">
        <v>29.09</v>
      </c>
      <c r="T424" s="77">
        <v>29.09</v>
      </c>
      <c r="U424" s="77">
        <v>29.09</v>
      </c>
      <c r="V424" s="77">
        <v>29.09</v>
      </c>
      <c r="W424" s="77">
        <v>29.09</v>
      </c>
      <c r="X424" s="77">
        <v>29.09</v>
      </c>
      <c r="Y424" s="84">
        <v>29.09</v>
      </c>
    </row>
    <row r="425" spans="1:25" s="65" customFormat="1" ht="18.75" hidden="1" customHeight="1" outlineLevel="1" thickBot="1" x14ac:dyDescent="0.25">
      <c r="A425" s="168" t="s">
        <v>11</v>
      </c>
      <c r="B425" s="80">
        <v>2.3879999999999999</v>
      </c>
      <c r="C425" s="78">
        <v>2.3879999999999999</v>
      </c>
      <c r="D425" s="78">
        <v>2.3879999999999999</v>
      </c>
      <c r="E425" s="78">
        <v>2.3879999999999999</v>
      </c>
      <c r="F425" s="78">
        <v>2.3879999999999999</v>
      </c>
      <c r="G425" s="78">
        <v>2.3879999999999999</v>
      </c>
      <c r="H425" s="78">
        <v>2.3879999999999999</v>
      </c>
      <c r="I425" s="78">
        <v>2.3879999999999999</v>
      </c>
      <c r="J425" s="78">
        <v>2.3879999999999999</v>
      </c>
      <c r="K425" s="78">
        <v>2.3879999999999999</v>
      </c>
      <c r="L425" s="78">
        <v>2.3879999999999999</v>
      </c>
      <c r="M425" s="78">
        <v>2.3879999999999999</v>
      </c>
      <c r="N425" s="78">
        <v>2.3879999999999999</v>
      </c>
      <c r="O425" s="78">
        <v>2.3879999999999999</v>
      </c>
      <c r="P425" s="78">
        <v>2.3879999999999999</v>
      </c>
      <c r="Q425" s="78">
        <v>2.3879999999999999</v>
      </c>
      <c r="R425" s="78">
        <v>2.3879999999999999</v>
      </c>
      <c r="S425" s="78">
        <v>2.3879999999999999</v>
      </c>
      <c r="T425" s="78">
        <v>2.3879999999999999</v>
      </c>
      <c r="U425" s="78">
        <v>2.3879999999999999</v>
      </c>
      <c r="V425" s="78">
        <v>2.3879999999999999</v>
      </c>
      <c r="W425" s="78">
        <v>2.3879999999999999</v>
      </c>
      <c r="X425" s="78">
        <v>2.3879999999999999</v>
      </c>
      <c r="Y425" s="85">
        <v>2.3879999999999999</v>
      </c>
    </row>
    <row r="426" spans="1:25" s="65" customFormat="1" ht="18.75" customHeight="1" collapsed="1" thickBot="1" x14ac:dyDescent="0.25">
      <c r="A426" s="106">
        <v>21</v>
      </c>
      <c r="B426" s="107">
        <v>944.25800000000004</v>
      </c>
      <c r="C426" s="108">
        <v>938.6880000000001</v>
      </c>
      <c r="D426" s="108">
        <v>930.96800000000007</v>
      </c>
      <c r="E426" s="109">
        <v>933.25800000000004</v>
      </c>
      <c r="F426" s="109">
        <v>931.69800000000009</v>
      </c>
      <c r="G426" s="109">
        <v>931.22800000000007</v>
      </c>
      <c r="H426" s="109">
        <v>930.42800000000011</v>
      </c>
      <c r="I426" s="109">
        <v>922.24800000000005</v>
      </c>
      <c r="J426" s="109">
        <v>927.17800000000011</v>
      </c>
      <c r="K426" s="110">
        <v>927.54800000000012</v>
      </c>
      <c r="L426" s="109">
        <v>925.95800000000008</v>
      </c>
      <c r="M426" s="111">
        <v>926.82800000000009</v>
      </c>
      <c r="N426" s="110">
        <v>926.80800000000011</v>
      </c>
      <c r="O426" s="109">
        <v>918.12800000000004</v>
      </c>
      <c r="P426" s="111">
        <v>914.6880000000001</v>
      </c>
      <c r="Q426" s="112">
        <v>904.27800000000013</v>
      </c>
      <c r="R426" s="109">
        <v>930.29800000000012</v>
      </c>
      <c r="S426" s="112">
        <v>914.48800000000006</v>
      </c>
      <c r="T426" s="109">
        <v>922.00800000000004</v>
      </c>
      <c r="U426" s="108">
        <v>936.32800000000009</v>
      </c>
      <c r="V426" s="108">
        <v>935.67800000000011</v>
      </c>
      <c r="W426" s="108">
        <v>940.99800000000005</v>
      </c>
      <c r="X426" s="108">
        <v>928.79800000000012</v>
      </c>
      <c r="Y426" s="113">
        <v>931.32800000000009</v>
      </c>
    </row>
    <row r="427" spans="1:25" s="65" customFormat="1" ht="18.75" hidden="1" customHeight="1" outlineLevel="1" x14ac:dyDescent="0.2">
      <c r="A427" s="167" t="s">
        <v>8</v>
      </c>
      <c r="B427" s="73">
        <v>831.06</v>
      </c>
      <c r="C427" s="73">
        <v>825.49</v>
      </c>
      <c r="D427" s="73">
        <v>817.77</v>
      </c>
      <c r="E427" s="73">
        <v>820.06</v>
      </c>
      <c r="F427" s="73">
        <v>818.5</v>
      </c>
      <c r="G427" s="73">
        <v>818.03</v>
      </c>
      <c r="H427" s="73">
        <v>817.23</v>
      </c>
      <c r="I427" s="73">
        <v>809.05</v>
      </c>
      <c r="J427" s="73">
        <v>813.98</v>
      </c>
      <c r="K427" s="73">
        <v>814.35</v>
      </c>
      <c r="L427" s="73">
        <v>812.76</v>
      </c>
      <c r="M427" s="73">
        <v>813.63</v>
      </c>
      <c r="N427" s="73">
        <v>813.61</v>
      </c>
      <c r="O427" s="73">
        <v>804.93</v>
      </c>
      <c r="P427" s="73">
        <v>801.49</v>
      </c>
      <c r="Q427" s="73">
        <v>791.08</v>
      </c>
      <c r="R427" s="73">
        <v>817.1</v>
      </c>
      <c r="S427" s="73">
        <v>801.29</v>
      </c>
      <c r="T427" s="73">
        <v>808.81</v>
      </c>
      <c r="U427" s="73">
        <v>823.13</v>
      </c>
      <c r="V427" s="73">
        <v>822.48</v>
      </c>
      <c r="W427" s="73">
        <v>827.8</v>
      </c>
      <c r="X427" s="73">
        <v>815.6</v>
      </c>
      <c r="Y427" s="73">
        <v>818.13</v>
      </c>
    </row>
    <row r="428" spans="1:25" s="65" customFormat="1" ht="18.75" hidden="1" customHeight="1" outlineLevel="1" x14ac:dyDescent="0.2">
      <c r="A428" s="56" t="s">
        <v>9</v>
      </c>
      <c r="B428" s="79">
        <v>81.72</v>
      </c>
      <c r="C428" s="77">
        <v>81.72</v>
      </c>
      <c r="D428" s="77">
        <v>81.72</v>
      </c>
      <c r="E428" s="77">
        <v>81.72</v>
      </c>
      <c r="F428" s="77">
        <v>81.72</v>
      </c>
      <c r="G428" s="77">
        <v>81.72</v>
      </c>
      <c r="H428" s="77">
        <v>81.72</v>
      </c>
      <c r="I428" s="77">
        <v>81.72</v>
      </c>
      <c r="J428" s="77">
        <v>81.72</v>
      </c>
      <c r="K428" s="77">
        <v>81.72</v>
      </c>
      <c r="L428" s="77">
        <v>81.72</v>
      </c>
      <c r="M428" s="77">
        <v>81.72</v>
      </c>
      <c r="N428" s="77">
        <v>81.72</v>
      </c>
      <c r="O428" s="77">
        <v>81.72</v>
      </c>
      <c r="P428" s="77">
        <v>81.72</v>
      </c>
      <c r="Q428" s="77">
        <v>81.72</v>
      </c>
      <c r="R428" s="77">
        <v>81.72</v>
      </c>
      <c r="S428" s="77">
        <v>81.72</v>
      </c>
      <c r="T428" s="77">
        <v>81.72</v>
      </c>
      <c r="U428" s="77">
        <v>81.72</v>
      </c>
      <c r="V428" s="77">
        <v>81.72</v>
      </c>
      <c r="W428" s="77">
        <v>81.72</v>
      </c>
      <c r="X428" s="77">
        <v>81.72</v>
      </c>
      <c r="Y428" s="84">
        <v>81.72</v>
      </c>
    </row>
    <row r="429" spans="1:25" s="65" customFormat="1" ht="18.75" hidden="1" customHeight="1" outlineLevel="1" x14ac:dyDescent="0.2">
      <c r="A429" s="57" t="s">
        <v>10</v>
      </c>
      <c r="B429" s="79">
        <v>29.09</v>
      </c>
      <c r="C429" s="77">
        <v>29.09</v>
      </c>
      <c r="D429" s="77">
        <v>29.09</v>
      </c>
      <c r="E429" s="77">
        <v>29.09</v>
      </c>
      <c r="F429" s="77">
        <v>29.09</v>
      </c>
      <c r="G429" s="77">
        <v>29.09</v>
      </c>
      <c r="H429" s="77">
        <v>29.09</v>
      </c>
      <c r="I429" s="77">
        <v>29.09</v>
      </c>
      <c r="J429" s="77">
        <v>29.09</v>
      </c>
      <c r="K429" s="77">
        <v>29.09</v>
      </c>
      <c r="L429" s="77">
        <v>29.09</v>
      </c>
      <c r="M429" s="77">
        <v>29.09</v>
      </c>
      <c r="N429" s="77">
        <v>29.09</v>
      </c>
      <c r="O429" s="77">
        <v>29.09</v>
      </c>
      <c r="P429" s="77">
        <v>29.09</v>
      </c>
      <c r="Q429" s="77">
        <v>29.09</v>
      </c>
      <c r="R429" s="77">
        <v>29.09</v>
      </c>
      <c r="S429" s="77">
        <v>29.09</v>
      </c>
      <c r="T429" s="77">
        <v>29.09</v>
      </c>
      <c r="U429" s="77">
        <v>29.09</v>
      </c>
      <c r="V429" s="77">
        <v>29.09</v>
      </c>
      <c r="W429" s="77">
        <v>29.09</v>
      </c>
      <c r="X429" s="77">
        <v>29.09</v>
      </c>
      <c r="Y429" s="84">
        <v>29.09</v>
      </c>
    </row>
    <row r="430" spans="1:25" s="65" customFormat="1" ht="18.75" hidden="1" customHeight="1" outlineLevel="1" thickBot="1" x14ac:dyDescent="0.25">
      <c r="A430" s="168" t="s">
        <v>11</v>
      </c>
      <c r="B430" s="80">
        <v>2.3879999999999999</v>
      </c>
      <c r="C430" s="78">
        <v>2.3879999999999999</v>
      </c>
      <c r="D430" s="78">
        <v>2.3879999999999999</v>
      </c>
      <c r="E430" s="78">
        <v>2.3879999999999999</v>
      </c>
      <c r="F430" s="78">
        <v>2.3879999999999999</v>
      </c>
      <c r="G430" s="78">
        <v>2.3879999999999999</v>
      </c>
      <c r="H430" s="78">
        <v>2.3879999999999999</v>
      </c>
      <c r="I430" s="78">
        <v>2.3879999999999999</v>
      </c>
      <c r="J430" s="78">
        <v>2.3879999999999999</v>
      </c>
      <c r="K430" s="78">
        <v>2.3879999999999999</v>
      </c>
      <c r="L430" s="78">
        <v>2.3879999999999999</v>
      </c>
      <c r="M430" s="78">
        <v>2.3879999999999999</v>
      </c>
      <c r="N430" s="78">
        <v>2.3879999999999999</v>
      </c>
      <c r="O430" s="78">
        <v>2.3879999999999999</v>
      </c>
      <c r="P430" s="78">
        <v>2.3879999999999999</v>
      </c>
      <c r="Q430" s="78">
        <v>2.3879999999999999</v>
      </c>
      <c r="R430" s="78">
        <v>2.3879999999999999</v>
      </c>
      <c r="S430" s="78">
        <v>2.3879999999999999</v>
      </c>
      <c r="T430" s="78">
        <v>2.3879999999999999</v>
      </c>
      <c r="U430" s="78">
        <v>2.3879999999999999</v>
      </c>
      <c r="V430" s="78">
        <v>2.3879999999999999</v>
      </c>
      <c r="W430" s="78">
        <v>2.3879999999999999</v>
      </c>
      <c r="X430" s="78">
        <v>2.3879999999999999</v>
      </c>
      <c r="Y430" s="85">
        <v>2.3879999999999999</v>
      </c>
    </row>
    <row r="431" spans="1:25" s="65" customFormat="1" ht="18.75" customHeight="1" collapsed="1" thickBot="1" x14ac:dyDescent="0.25">
      <c r="A431" s="115">
        <v>22</v>
      </c>
      <c r="B431" s="107">
        <v>989.91800000000012</v>
      </c>
      <c r="C431" s="108">
        <v>985.98800000000006</v>
      </c>
      <c r="D431" s="108">
        <v>981.59800000000007</v>
      </c>
      <c r="E431" s="109">
        <v>977.38800000000015</v>
      </c>
      <c r="F431" s="109">
        <v>975.63800000000015</v>
      </c>
      <c r="G431" s="109">
        <v>978.70800000000008</v>
      </c>
      <c r="H431" s="109">
        <v>978.33800000000008</v>
      </c>
      <c r="I431" s="109">
        <v>974.98800000000006</v>
      </c>
      <c r="J431" s="109">
        <v>974.86800000000005</v>
      </c>
      <c r="K431" s="110">
        <v>975.77800000000013</v>
      </c>
      <c r="L431" s="109">
        <v>969.65800000000013</v>
      </c>
      <c r="M431" s="111">
        <v>970.92800000000011</v>
      </c>
      <c r="N431" s="110">
        <v>972.59800000000007</v>
      </c>
      <c r="O431" s="109">
        <v>972.12800000000004</v>
      </c>
      <c r="P431" s="111">
        <v>969.49800000000005</v>
      </c>
      <c r="Q431" s="112">
        <v>964.97800000000007</v>
      </c>
      <c r="R431" s="109">
        <v>962.76800000000014</v>
      </c>
      <c r="S431" s="112">
        <v>967.6880000000001</v>
      </c>
      <c r="T431" s="109">
        <v>975.0680000000001</v>
      </c>
      <c r="U431" s="108">
        <v>983.52800000000013</v>
      </c>
      <c r="V431" s="108">
        <v>981.09800000000007</v>
      </c>
      <c r="W431" s="108">
        <v>986.00800000000004</v>
      </c>
      <c r="X431" s="108">
        <v>988.91800000000012</v>
      </c>
      <c r="Y431" s="113">
        <v>985.57800000000009</v>
      </c>
    </row>
    <row r="432" spans="1:25" s="65" customFormat="1" ht="18.75" hidden="1" customHeight="1" outlineLevel="1" x14ac:dyDescent="0.2">
      <c r="A432" s="167" t="s">
        <v>8</v>
      </c>
      <c r="B432" s="73">
        <v>876.72</v>
      </c>
      <c r="C432" s="73">
        <v>872.79</v>
      </c>
      <c r="D432" s="73">
        <v>868.4</v>
      </c>
      <c r="E432" s="73">
        <v>864.19</v>
      </c>
      <c r="F432" s="73">
        <v>862.44</v>
      </c>
      <c r="G432" s="73">
        <v>865.51</v>
      </c>
      <c r="H432" s="73">
        <v>865.14</v>
      </c>
      <c r="I432" s="73">
        <v>861.79</v>
      </c>
      <c r="J432" s="73">
        <v>861.67</v>
      </c>
      <c r="K432" s="73">
        <v>862.58</v>
      </c>
      <c r="L432" s="73">
        <v>856.46</v>
      </c>
      <c r="M432" s="73">
        <v>857.73</v>
      </c>
      <c r="N432" s="73">
        <v>859.4</v>
      </c>
      <c r="O432" s="73">
        <v>858.93</v>
      </c>
      <c r="P432" s="73">
        <v>856.3</v>
      </c>
      <c r="Q432" s="73">
        <v>851.78</v>
      </c>
      <c r="R432" s="73">
        <v>849.57</v>
      </c>
      <c r="S432" s="73">
        <v>854.49</v>
      </c>
      <c r="T432" s="73">
        <v>861.87</v>
      </c>
      <c r="U432" s="73">
        <v>870.33</v>
      </c>
      <c r="V432" s="73">
        <v>867.9</v>
      </c>
      <c r="W432" s="73">
        <v>872.81</v>
      </c>
      <c r="X432" s="73">
        <v>875.72</v>
      </c>
      <c r="Y432" s="73">
        <v>872.38</v>
      </c>
    </row>
    <row r="433" spans="1:25" s="65" customFormat="1" ht="18.75" hidden="1" customHeight="1" outlineLevel="1" x14ac:dyDescent="0.2">
      <c r="A433" s="56" t="s">
        <v>9</v>
      </c>
      <c r="B433" s="79">
        <v>81.72</v>
      </c>
      <c r="C433" s="77">
        <v>81.72</v>
      </c>
      <c r="D433" s="77">
        <v>81.72</v>
      </c>
      <c r="E433" s="77">
        <v>81.72</v>
      </c>
      <c r="F433" s="77">
        <v>81.72</v>
      </c>
      <c r="G433" s="77">
        <v>81.72</v>
      </c>
      <c r="H433" s="77">
        <v>81.72</v>
      </c>
      <c r="I433" s="77">
        <v>81.72</v>
      </c>
      <c r="J433" s="77">
        <v>81.72</v>
      </c>
      <c r="K433" s="77">
        <v>81.72</v>
      </c>
      <c r="L433" s="77">
        <v>81.72</v>
      </c>
      <c r="M433" s="77">
        <v>81.72</v>
      </c>
      <c r="N433" s="77">
        <v>81.72</v>
      </c>
      <c r="O433" s="77">
        <v>81.72</v>
      </c>
      <c r="P433" s="77">
        <v>81.72</v>
      </c>
      <c r="Q433" s="77">
        <v>81.72</v>
      </c>
      <c r="R433" s="77">
        <v>81.72</v>
      </c>
      <c r="S433" s="77">
        <v>81.72</v>
      </c>
      <c r="T433" s="77">
        <v>81.72</v>
      </c>
      <c r="U433" s="77">
        <v>81.72</v>
      </c>
      <c r="V433" s="77">
        <v>81.72</v>
      </c>
      <c r="W433" s="77">
        <v>81.72</v>
      </c>
      <c r="X433" s="77">
        <v>81.72</v>
      </c>
      <c r="Y433" s="84">
        <v>81.72</v>
      </c>
    </row>
    <row r="434" spans="1:25" s="65" customFormat="1" ht="18.75" hidden="1" customHeight="1" outlineLevel="1" x14ac:dyDescent="0.2">
      <c r="A434" s="57" t="s">
        <v>10</v>
      </c>
      <c r="B434" s="79">
        <v>29.09</v>
      </c>
      <c r="C434" s="77">
        <v>29.09</v>
      </c>
      <c r="D434" s="77">
        <v>29.09</v>
      </c>
      <c r="E434" s="77">
        <v>29.09</v>
      </c>
      <c r="F434" s="77">
        <v>29.09</v>
      </c>
      <c r="G434" s="77">
        <v>29.09</v>
      </c>
      <c r="H434" s="77">
        <v>29.09</v>
      </c>
      <c r="I434" s="77">
        <v>29.09</v>
      </c>
      <c r="J434" s="77">
        <v>29.09</v>
      </c>
      <c r="K434" s="77">
        <v>29.09</v>
      </c>
      <c r="L434" s="77">
        <v>29.09</v>
      </c>
      <c r="M434" s="77">
        <v>29.09</v>
      </c>
      <c r="N434" s="77">
        <v>29.09</v>
      </c>
      <c r="O434" s="77">
        <v>29.09</v>
      </c>
      <c r="P434" s="77">
        <v>29.09</v>
      </c>
      <c r="Q434" s="77">
        <v>29.09</v>
      </c>
      <c r="R434" s="77">
        <v>29.09</v>
      </c>
      <c r="S434" s="77">
        <v>29.09</v>
      </c>
      <c r="T434" s="77">
        <v>29.09</v>
      </c>
      <c r="U434" s="77">
        <v>29.09</v>
      </c>
      <c r="V434" s="77">
        <v>29.09</v>
      </c>
      <c r="W434" s="77">
        <v>29.09</v>
      </c>
      <c r="X434" s="77">
        <v>29.09</v>
      </c>
      <c r="Y434" s="84">
        <v>29.09</v>
      </c>
    </row>
    <row r="435" spans="1:25" s="65" customFormat="1" ht="18.75" hidden="1" customHeight="1" outlineLevel="1" thickBot="1" x14ac:dyDescent="0.25">
      <c r="A435" s="168" t="s">
        <v>11</v>
      </c>
      <c r="B435" s="80">
        <v>2.3879999999999999</v>
      </c>
      <c r="C435" s="78">
        <v>2.3879999999999999</v>
      </c>
      <c r="D435" s="78">
        <v>2.3879999999999999</v>
      </c>
      <c r="E435" s="78">
        <v>2.3879999999999999</v>
      </c>
      <c r="F435" s="78">
        <v>2.3879999999999999</v>
      </c>
      <c r="G435" s="78">
        <v>2.3879999999999999</v>
      </c>
      <c r="H435" s="78">
        <v>2.3879999999999999</v>
      </c>
      <c r="I435" s="78">
        <v>2.3879999999999999</v>
      </c>
      <c r="J435" s="78">
        <v>2.3879999999999999</v>
      </c>
      <c r="K435" s="78">
        <v>2.3879999999999999</v>
      </c>
      <c r="L435" s="78">
        <v>2.3879999999999999</v>
      </c>
      <c r="M435" s="78">
        <v>2.3879999999999999</v>
      </c>
      <c r="N435" s="78">
        <v>2.3879999999999999</v>
      </c>
      <c r="O435" s="78">
        <v>2.3879999999999999</v>
      </c>
      <c r="P435" s="78">
        <v>2.3879999999999999</v>
      </c>
      <c r="Q435" s="78">
        <v>2.3879999999999999</v>
      </c>
      <c r="R435" s="78">
        <v>2.3879999999999999</v>
      </c>
      <c r="S435" s="78">
        <v>2.3879999999999999</v>
      </c>
      <c r="T435" s="78">
        <v>2.3879999999999999</v>
      </c>
      <c r="U435" s="78">
        <v>2.3879999999999999</v>
      </c>
      <c r="V435" s="78">
        <v>2.3879999999999999</v>
      </c>
      <c r="W435" s="78">
        <v>2.3879999999999999</v>
      </c>
      <c r="X435" s="78">
        <v>2.3879999999999999</v>
      </c>
      <c r="Y435" s="85">
        <v>2.3879999999999999</v>
      </c>
    </row>
    <row r="436" spans="1:25" s="65" customFormat="1" ht="18.75" customHeight="1" collapsed="1" thickBot="1" x14ac:dyDescent="0.25">
      <c r="A436" s="106">
        <v>23</v>
      </c>
      <c r="B436" s="107">
        <v>896.80800000000011</v>
      </c>
      <c r="C436" s="108">
        <v>894.88800000000015</v>
      </c>
      <c r="D436" s="108">
        <v>894.77800000000013</v>
      </c>
      <c r="E436" s="109">
        <v>891.41800000000012</v>
      </c>
      <c r="F436" s="109">
        <v>897.9380000000001</v>
      </c>
      <c r="G436" s="109">
        <v>898.73800000000006</v>
      </c>
      <c r="H436" s="109">
        <v>984.24800000000005</v>
      </c>
      <c r="I436" s="109">
        <v>916.11800000000005</v>
      </c>
      <c r="J436" s="109">
        <v>972.4380000000001</v>
      </c>
      <c r="K436" s="110">
        <v>909.86800000000005</v>
      </c>
      <c r="L436" s="109">
        <v>897.32800000000009</v>
      </c>
      <c r="M436" s="111">
        <v>967.0680000000001</v>
      </c>
      <c r="N436" s="110">
        <v>912.77800000000013</v>
      </c>
      <c r="O436" s="109">
        <v>878.69800000000009</v>
      </c>
      <c r="P436" s="111">
        <v>881.11800000000005</v>
      </c>
      <c r="Q436" s="112">
        <v>1053.298</v>
      </c>
      <c r="R436" s="109">
        <v>1339.598</v>
      </c>
      <c r="S436" s="112">
        <v>1019.3580000000001</v>
      </c>
      <c r="T436" s="109">
        <v>907.40800000000013</v>
      </c>
      <c r="U436" s="108">
        <v>961.13800000000015</v>
      </c>
      <c r="V436" s="108">
        <v>879.08800000000008</v>
      </c>
      <c r="W436" s="108">
        <v>890.82800000000009</v>
      </c>
      <c r="X436" s="108">
        <v>894.17800000000011</v>
      </c>
      <c r="Y436" s="113">
        <v>892.99800000000005</v>
      </c>
    </row>
    <row r="437" spans="1:25" s="65" customFormat="1" ht="18.75" hidden="1" customHeight="1" outlineLevel="1" x14ac:dyDescent="0.2">
      <c r="A437" s="167" t="s">
        <v>8</v>
      </c>
      <c r="B437" s="73">
        <v>783.61</v>
      </c>
      <c r="C437" s="73">
        <v>781.69</v>
      </c>
      <c r="D437" s="73">
        <v>781.58</v>
      </c>
      <c r="E437" s="73">
        <v>778.22</v>
      </c>
      <c r="F437" s="73">
        <v>784.74</v>
      </c>
      <c r="G437" s="73">
        <v>785.54</v>
      </c>
      <c r="H437" s="73">
        <v>871.05</v>
      </c>
      <c r="I437" s="73">
        <v>802.92</v>
      </c>
      <c r="J437" s="73">
        <v>859.24</v>
      </c>
      <c r="K437" s="73">
        <v>796.67</v>
      </c>
      <c r="L437" s="73">
        <v>784.13</v>
      </c>
      <c r="M437" s="73">
        <v>853.87</v>
      </c>
      <c r="N437" s="73">
        <v>799.58</v>
      </c>
      <c r="O437" s="73">
        <v>765.5</v>
      </c>
      <c r="P437" s="73">
        <v>767.92</v>
      </c>
      <c r="Q437" s="73">
        <v>940.1</v>
      </c>
      <c r="R437" s="73">
        <v>1226.4000000000001</v>
      </c>
      <c r="S437" s="73">
        <v>906.16</v>
      </c>
      <c r="T437" s="73">
        <v>794.21</v>
      </c>
      <c r="U437" s="73">
        <v>847.94</v>
      </c>
      <c r="V437" s="73">
        <v>765.89</v>
      </c>
      <c r="W437" s="73">
        <v>777.63</v>
      </c>
      <c r="X437" s="73">
        <v>780.98</v>
      </c>
      <c r="Y437" s="73">
        <v>779.8</v>
      </c>
    </row>
    <row r="438" spans="1:25" s="65" customFormat="1" ht="18.75" hidden="1" customHeight="1" outlineLevel="1" x14ac:dyDescent="0.2">
      <c r="A438" s="56" t="s">
        <v>9</v>
      </c>
      <c r="B438" s="79">
        <v>81.72</v>
      </c>
      <c r="C438" s="77">
        <v>81.72</v>
      </c>
      <c r="D438" s="77">
        <v>81.72</v>
      </c>
      <c r="E438" s="77">
        <v>81.72</v>
      </c>
      <c r="F438" s="77">
        <v>81.72</v>
      </c>
      <c r="G438" s="77">
        <v>81.72</v>
      </c>
      <c r="H438" s="77">
        <v>81.72</v>
      </c>
      <c r="I438" s="77">
        <v>81.72</v>
      </c>
      <c r="J438" s="77">
        <v>81.72</v>
      </c>
      <c r="K438" s="77">
        <v>81.72</v>
      </c>
      <c r="L438" s="77">
        <v>81.72</v>
      </c>
      <c r="M438" s="77">
        <v>81.72</v>
      </c>
      <c r="N438" s="77">
        <v>81.72</v>
      </c>
      <c r="O438" s="77">
        <v>81.72</v>
      </c>
      <c r="P438" s="77">
        <v>81.72</v>
      </c>
      <c r="Q438" s="77">
        <v>81.72</v>
      </c>
      <c r="R438" s="77">
        <v>81.72</v>
      </c>
      <c r="S438" s="77">
        <v>81.72</v>
      </c>
      <c r="T438" s="77">
        <v>81.72</v>
      </c>
      <c r="U438" s="77">
        <v>81.72</v>
      </c>
      <c r="V438" s="77">
        <v>81.72</v>
      </c>
      <c r="W438" s="77">
        <v>81.72</v>
      </c>
      <c r="X438" s="77">
        <v>81.72</v>
      </c>
      <c r="Y438" s="84">
        <v>81.72</v>
      </c>
    </row>
    <row r="439" spans="1:25" s="65" customFormat="1" ht="18.75" hidden="1" customHeight="1" outlineLevel="1" x14ac:dyDescent="0.2">
      <c r="A439" s="57" t="s">
        <v>10</v>
      </c>
      <c r="B439" s="79">
        <v>29.09</v>
      </c>
      <c r="C439" s="77">
        <v>29.09</v>
      </c>
      <c r="D439" s="77">
        <v>29.09</v>
      </c>
      <c r="E439" s="77">
        <v>29.09</v>
      </c>
      <c r="F439" s="77">
        <v>29.09</v>
      </c>
      <c r="G439" s="77">
        <v>29.09</v>
      </c>
      <c r="H439" s="77">
        <v>29.09</v>
      </c>
      <c r="I439" s="77">
        <v>29.09</v>
      </c>
      <c r="J439" s="77">
        <v>29.09</v>
      </c>
      <c r="K439" s="77">
        <v>29.09</v>
      </c>
      <c r="L439" s="77">
        <v>29.09</v>
      </c>
      <c r="M439" s="77">
        <v>29.09</v>
      </c>
      <c r="N439" s="77">
        <v>29.09</v>
      </c>
      <c r="O439" s="77">
        <v>29.09</v>
      </c>
      <c r="P439" s="77">
        <v>29.09</v>
      </c>
      <c r="Q439" s="77">
        <v>29.09</v>
      </c>
      <c r="R439" s="77">
        <v>29.09</v>
      </c>
      <c r="S439" s="77">
        <v>29.09</v>
      </c>
      <c r="T439" s="77">
        <v>29.09</v>
      </c>
      <c r="U439" s="77">
        <v>29.09</v>
      </c>
      <c r="V439" s="77">
        <v>29.09</v>
      </c>
      <c r="W439" s="77">
        <v>29.09</v>
      </c>
      <c r="X439" s="77">
        <v>29.09</v>
      </c>
      <c r="Y439" s="84">
        <v>29.09</v>
      </c>
    </row>
    <row r="440" spans="1:25" s="65" customFormat="1" ht="18.75" hidden="1" customHeight="1" outlineLevel="1" thickBot="1" x14ac:dyDescent="0.25">
      <c r="A440" s="168" t="s">
        <v>11</v>
      </c>
      <c r="B440" s="80">
        <v>2.3879999999999999</v>
      </c>
      <c r="C440" s="78">
        <v>2.3879999999999999</v>
      </c>
      <c r="D440" s="78">
        <v>2.3879999999999999</v>
      </c>
      <c r="E440" s="78">
        <v>2.3879999999999999</v>
      </c>
      <c r="F440" s="78">
        <v>2.3879999999999999</v>
      </c>
      <c r="G440" s="78">
        <v>2.3879999999999999</v>
      </c>
      <c r="H440" s="78">
        <v>2.3879999999999999</v>
      </c>
      <c r="I440" s="78">
        <v>2.3879999999999999</v>
      </c>
      <c r="J440" s="78">
        <v>2.3879999999999999</v>
      </c>
      <c r="K440" s="78">
        <v>2.3879999999999999</v>
      </c>
      <c r="L440" s="78">
        <v>2.3879999999999999</v>
      </c>
      <c r="M440" s="78">
        <v>2.3879999999999999</v>
      </c>
      <c r="N440" s="78">
        <v>2.3879999999999999</v>
      </c>
      <c r="O440" s="78">
        <v>2.3879999999999999</v>
      </c>
      <c r="P440" s="78">
        <v>2.3879999999999999</v>
      </c>
      <c r="Q440" s="78">
        <v>2.3879999999999999</v>
      </c>
      <c r="R440" s="78">
        <v>2.3879999999999999</v>
      </c>
      <c r="S440" s="78">
        <v>2.3879999999999999</v>
      </c>
      <c r="T440" s="78">
        <v>2.3879999999999999</v>
      </c>
      <c r="U440" s="78">
        <v>2.3879999999999999</v>
      </c>
      <c r="V440" s="78">
        <v>2.3879999999999999</v>
      </c>
      <c r="W440" s="78">
        <v>2.3879999999999999</v>
      </c>
      <c r="X440" s="78">
        <v>2.3879999999999999</v>
      </c>
      <c r="Y440" s="85">
        <v>2.3879999999999999</v>
      </c>
    </row>
    <row r="441" spans="1:25" s="65" customFormat="1" ht="18.75" customHeight="1" collapsed="1" thickBot="1" x14ac:dyDescent="0.25">
      <c r="A441" s="117">
        <v>24</v>
      </c>
      <c r="B441" s="107">
        <v>1064.3279999999997</v>
      </c>
      <c r="C441" s="108">
        <v>901.99800000000005</v>
      </c>
      <c r="D441" s="108">
        <v>901.99800000000005</v>
      </c>
      <c r="E441" s="109">
        <v>879.67800000000011</v>
      </c>
      <c r="F441" s="109">
        <v>1031.1179999999999</v>
      </c>
      <c r="G441" s="109">
        <v>1033.9379999999999</v>
      </c>
      <c r="H441" s="109">
        <v>886.26800000000014</v>
      </c>
      <c r="I441" s="109">
        <v>882.17800000000011</v>
      </c>
      <c r="J441" s="109">
        <v>881.86800000000005</v>
      </c>
      <c r="K441" s="110">
        <v>877.64800000000014</v>
      </c>
      <c r="L441" s="109">
        <v>880.64800000000014</v>
      </c>
      <c r="M441" s="111">
        <v>879.66800000000012</v>
      </c>
      <c r="N441" s="110">
        <v>881.67800000000011</v>
      </c>
      <c r="O441" s="109">
        <v>874.77800000000013</v>
      </c>
      <c r="P441" s="111">
        <v>869.99800000000005</v>
      </c>
      <c r="Q441" s="112">
        <v>1027.8679999999999</v>
      </c>
      <c r="R441" s="109">
        <v>1033.018</v>
      </c>
      <c r="S441" s="112">
        <v>1043.3779999999999</v>
      </c>
      <c r="T441" s="109">
        <v>894.87800000000004</v>
      </c>
      <c r="U441" s="108">
        <v>885.28800000000012</v>
      </c>
      <c r="V441" s="108">
        <v>1042.828</v>
      </c>
      <c r="W441" s="108">
        <v>1055.3979999999999</v>
      </c>
      <c r="X441" s="108">
        <v>1061.8979999999999</v>
      </c>
      <c r="Y441" s="113">
        <v>1070.6579999999999</v>
      </c>
    </row>
    <row r="442" spans="1:25" s="65" customFormat="1" ht="18.75" hidden="1" customHeight="1" outlineLevel="1" x14ac:dyDescent="0.2">
      <c r="A442" s="167" t="s">
        <v>8</v>
      </c>
      <c r="B442" s="73">
        <v>951.13</v>
      </c>
      <c r="C442" s="73">
        <v>788.8</v>
      </c>
      <c r="D442" s="73">
        <v>788.8</v>
      </c>
      <c r="E442" s="73">
        <v>766.48</v>
      </c>
      <c r="F442" s="73">
        <v>917.92</v>
      </c>
      <c r="G442" s="73">
        <v>920.74</v>
      </c>
      <c r="H442" s="73">
        <v>773.07</v>
      </c>
      <c r="I442" s="73">
        <v>768.98</v>
      </c>
      <c r="J442" s="73">
        <v>768.67</v>
      </c>
      <c r="K442" s="73">
        <v>764.45</v>
      </c>
      <c r="L442" s="73">
        <v>767.45</v>
      </c>
      <c r="M442" s="73">
        <v>766.47</v>
      </c>
      <c r="N442" s="73">
        <v>768.48</v>
      </c>
      <c r="O442" s="73">
        <v>761.58</v>
      </c>
      <c r="P442" s="73">
        <v>756.8</v>
      </c>
      <c r="Q442" s="73">
        <v>914.67</v>
      </c>
      <c r="R442" s="73">
        <v>919.82</v>
      </c>
      <c r="S442" s="73">
        <v>930.18</v>
      </c>
      <c r="T442" s="73">
        <v>781.68</v>
      </c>
      <c r="U442" s="73">
        <v>772.09</v>
      </c>
      <c r="V442" s="73">
        <v>929.63</v>
      </c>
      <c r="W442" s="73">
        <v>942.2</v>
      </c>
      <c r="X442" s="73">
        <v>948.7</v>
      </c>
      <c r="Y442" s="73">
        <v>957.46</v>
      </c>
    </row>
    <row r="443" spans="1:25" s="65" customFormat="1" ht="18.75" hidden="1" customHeight="1" outlineLevel="1" x14ac:dyDescent="0.2">
      <c r="A443" s="56" t="s">
        <v>9</v>
      </c>
      <c r="B443" s="79">
        <v>81.72</v>
      </c>
      <c r="C443" s="77">
        <v>81.72</v>
      </c>
      <c r="D443" s="77">
        <v>81.72</v>
      </c>
      <c r="E443" s="77">
        <v>81.72</v>
      </c>
      <c r="F443" s="77">
        <v>81.72</v>
      </c>
      <c r="G443" s="77">
        <v>81.72</v>
      </c>
      <c r="H443" s="77">
        <v>81.72</v>
      </c>
      <c r="I443" s="77">
        <v>81.72</v>
      </c>
      <c r="J443" s="77">
        <v>81.72</v>
      </c>
      <c r="K443" s="77">
        <v>81.72</v>
      </c>
      <c r="L443" s="77">
        <v>81.72</v>
      </c>
      <c r="M443" s="77">
        <v>81.72</v>
      </c>
      <c r="N443" s="77">
        <v>81.72</v>
      </c>
      <c r="O443" s="77">
        <v>81.72</v>
      </c>
      <c r="P443" s="77">
        <v>81.72</v>
      </c>
      <c r="Q443" s="77">
        <v>81.72</v>
      </c>
      <c r="R443" s="77">
        <v>81.72</v>
      </c>
      <c r="S443" s="77">
        <v>81.72</v>
      </c>
      <c r="T443" s="77">
        <v>81.72</v>
      </c>
      <c r="U443" s="77">
        <v>81.72</v>
      </c>
      <c r="V443" s="77">
        <v>81.72</v>
      </c>
      <c r="W443" s="77">
        <v>81.72</v>
      </c>
      <c r="X443" s="77">
        <v>81.72</v>
      </c>
      <c r="Y443" s="84">
        <v>81.72</v>
      </c>
    </row>
    <row r="444" spans="1:25" s="65" customFormat="1" ht="18.75" hidden="1" customHeight="1" outlineLevel="1" x14ac:dyDescent="0.2">
      <c r="A444" s="57" t="s">
        <v>10</v>
      </c>
      <c r="B444" s="79">
        <v>29.09</v>
      </c>
      <c r="C444" s="77">
        <v>29.09</v>
      </c>
      <c r="D444" s="77">
        <v>29.09</v>
      </c>
      <c r="E444" s="77">
        <v>29.09</v>
      </c>
      <c r="F444" s="77">
        <v>29.09</v>
      </c>
      <c r="G444" s="77">
        <v>29.09</v>
      </c>
      <c r="H444" s="77">
        <v>29.09</v>
      </c>
      <c r="I444" s="77">
        <v>29.09</v>
      </c>
      <c r="J444" s="77">
        <v>29.09</v>
      </c>
      <c r="K444" s="77">
        <v>29.09</v>
      </c>
      <c r="L444" s="77">
        <v>29.09</v>
      </c>
      <c r="M444" s="77">
        <v>29.09</v>
      </c>
      <c r="N444" s="77">
        <v>29.09</v>
      </c>
      <c r="O444" s="77">
        <v>29.09</v>
      </c>
      <c r="P444" s="77">
        <v>29.09</v>
      </c>
      <c r="Q444" s="77">
        <v>29.09</v>
      </c>
      <c r="R444" s="77">
        <v>29.09</v>
      </c>
      <c r="S444" s="77">
        <v>29.09</v>
      </c>
      <c r="T444" s="77">
        <v>29.09</v>
      </c>
      <c r="U444" s="77">
        <v>29.09</v>
      </c>
      <c r="V444" s="77">
        <v>29.09</v>
      </c>
      <c r="W444" s="77">
        <v>29.09</v>
      </c>
      <c r="X444" s="77">
        <v>29.09</v>
      </c>
      <c r="Y444" s="84">
        <v>29.09</v>
      </c>
    </row>
    <row r="445" spans="1:25" s="65" customFormat="1" ht="18.75" hidden="1" customHeight="1" outlineLevel="1" thickBot="1" x14ac:dyDescent="0.25">
      <c r="A445" s="168" t="s">
        <v>11</v>
      </c>
      <c r="B445" s="80">
        <v>2.3879999999999999</v>
      </c>
      <c r="C445" s="78">
        <v>2.3879999999999999</v>
      </c>
      <c r="D445" s="78">
        <v>2.3879999999999999</v>
      </c>
      <c r="E445" s="78">
        <v>2.3879999999999999</v>
      </c>
      <c r="F445" s="78">
        <v>2.3879999999999999</v>
      </c>
      <c r="G445" s="78">
        <v>2.3879999999999999</v>
      </c>
      <c r="H445" s="78">
        <v>2.3879999999999999</v>
      </c>
      <c r="I445" s="78">
        <v>2.3879999999999999</v>
      </c>
      <c r="J445" s="78">
        <v>2.3879999999999999</v>
      </c>
      <c r="K445" s="78">
        <v>2.3879999999999999</v>
      </c>
      <c r="L445" s="78">
        <v>2.3879999999999999</v>
      </c>
      <c r="M445" s="78">
        <v>2.3879999999999999</v>
      </c>
      <c r="N445" s="78">
        <v>2.3879999999999999</v>
      </c>
      <c r="O445" s="78">
        <v>2.3879999999999999</v>
      </c>
      <c r="P445" s="78">
        <v>2.3879999999999999</v>
      </c>
      <c r="Q445" s="78">
        <v>2.3879999999999999</v>
      </c>
      <c r="R445" s="78">
        <v>2.3879999999999999</v>
      </c>
      <c r="S445" s="78">
        <v>2.3879999999999999</v>
      </c>
      <c r="T445" s="78">
        <v>2.3879999999999999</v>
      </c>
      <c r="U445" s="78">
        <v>2.3879999999999999</v>
      </c>
      <c r="V445" s="78">
        <v>2.3879999999999999</v>
      </c>
      <c r="W445" s="78">
        <v>2.3879999999999999</v>
      </c>
      <c r="X445" s="78">
        <v>2.3879999999999999</v>
      </c>
      <c r="Y445" s="85">
        <v>2.3879999999999999</v>
      </c>
    </row>
    <row r="446" spans="1:25" s="65" customFormat="1" ht="18.75" customHeight="1" collapsed="1" thickBot="1" x14ac:dyDescent="0.25">
      <c r="A446" s="115">
        <v>25</v>
      </c>
      <c r="B446" s="107">
        <v>975.99800000000005</v>
      </c>
      <c r="C446" s="108">
        <v>975.12800000000004</v>
      </c>
      <c r="D446" s="108">
        <v>967.03800000000012</v>
      </c>
      <c r="E446" s="109">
        <v>964.5680000000001</v>
      </c>
      <c r="F446" s="109">
        <v>989.60800000000006</v>
      </c>
      <c r="G446" s="109">
        <v>964.22800000000007</v>
      </c>
      <c r="H446" s="109">
        <v>988.87800000000004</v>
      </c>
      <c r="I446" s="109">
        <v>984.40800000000013</v>
      </c>
      <c r="J446" s="109">
        <v>976.07800000000009</v>
      </c>
      <c r="K446" s="110">
        <v>954.87800000000004</v>
      </c>
      <c r="L446" s="109">
        <v>968.99800000000005</v>
      </c>
      <c r="M446" s="111">
        <v>968.46800000000007</v>
      </c>
      <c r="N446" s="110">
        <v>954.39800000000014</v>
      </c>
      <c r="O446" s="109">
        <v>944.65800000000013</v>
      </c>
      <c r="P446" s="111">
        <v>950.47800000000007</v>
      </c>
      <c r="Q446" s="112">
        <v>945.71800000000007</v>
      </c>
      <c r="R446" s="109">
        <v>949.40800000000013</v>
      </c>
      <c r="S446" s="112">
        <v>961.72800000000007</v>
      </c>
      <c r="T446" s="109">
        <v>1004.628</v>
      </c>
      <c r="U446" s="108">
        <v>985.95800000000008</v>
      </c>
      <c r="V446" s="108">
        <v>971.67800000000011</v>
      </c>
      <c r="W446" s="108">
        <v>977.60800000000006</v>
      </c>
      <c r="X446" s="108">
        <v>981.98800000000006</v>
      </c>
      <c r="Y446" s="113">
        <v>976.86800000000005</v>
      </c>
    </row>
    <row r="447" spans="1:25" s="65" customFormat="1" ht="18.75" hidden="1" customHeight="1" outlineLevel="1" x14ac:dyDescent="0.2">
      <c r="A447" s="167" t="s">
        <v>8</v>
      </c>
      <c r="B447" s="73">
        <v>862.8</v>
      </c>
      <c r="C447" s="73">
        <v>861.93</v>
      </c>
      <c r="D447" s="73">
        <v>853.84</v>
      </c>
      <c r="E447" s="73">
        <v>851.37</v>
      </c>
      <c r="F447" s="73">
        <v>876.41</v>
      </c>
      <c r="G447" s="73">
        <v>851.03</v>
      </c>
      <c r="H447" s="73">
        <v>875.68</v>
      </c>
      <c r="I447" s="73">
        <v>871.21</v>
      </c>
      <c r="J447" s="73">
        <v>862.88</v>
      </c>
      <c r="K447" s="73">
        <v>841.68</v>
      </c>
      <c r="L447" s="73">
        <v>855.8</v>
      </c>
      <c r="M447" s="73">
        <v>855.27</v>
      </c>
      <c r="N447" s="73">
        <v>841.2</v>
      </c>
      <c r="O447" s="73">
        <v>831.46</v>
      </c>
      <c r="P447" s="73">
        <v>837.28</v>
      </c>
      <c r="Q447" s="73">
        <v>832.52</v>
      </c>
      <c r="R447" s="73">
        <v>836.21</v>
      </c>
      <c r="S447" s="73">
        <v>848.53</v>
      </c>
      <c r="T447" s="73">
        <v>891.43</v>
      </c>
      <c r="U447" s="73">
        <v>872.76</v>
      </c>
      <c r="V447" s="73">
        <v>858.48</v>
      </c>
      <c r="W447" s="73">
        <v>864.41</v>
      </c>
      <c r="X447" s="73">
        <v>868.79</v>
      </c>
      <c r="Y447" s="73">
        <v>863.67</v>
      </c>
    </row>
    <row r="448" spans="1:25" s="65" customFormat="1" ht="18.75" hidden="1" customHeight="1" outlineLevel="1" x14ac:dyDescent="0.2">
      <c r="A448" s="56" t="s">
        <v>9</v>
      </c>
      <c r="B448" s="79">
        <v>81.72</v>
      </c>
      <c r="C448" s="77">
        <v>81.72</v>
      </c>
      <c r="D448" s="77">
        <v>81.72</v>
      </c>
      <c r="E448" s="77">
        <v>81.72</v>
      </c>
      <c r="F448" s="77">
        <v>81.72</v>
      </c>
      <c r="G448" s="77">
        <v>81.72</v>
      </c>
      <c r="H448" s="77">
        <v>81.72</v>
      </c>
      <c r="I448" s="77">
        <v>81.72</v>
      </c>
      <c r="J448" s="77">
        <v>81.72</v>
      </c>
      <c r="K448" s="77">
        <v>81.72</v>
      </c>
      <c r="L448" s="77">
        <v>81.72</v>
      </c>
      <c r="M448" s="77">
        <v>81.72</v>
      </c>
      <c r="N448" s="77">
        <v>81.72</v>
      </c>
      <c r="O448" s="77">
        <v>81.72</v>
      </c>
      <c r="P448" s="77">
        <v>81.72</v>
      </c>
      <c r="Q448" s="77">
        <v>81.72</v>
      </c>
      <c r="R448" s="77">
        <v>81.72</v>
      </c>
      <c r="S448" s="77">
        <v>81.72</v>
      </c>
      <c r="T448" s="77">
        <v>81.72</v>
      </c>
      <c r="U448" s="77">
        <v>81.72</v>
      </c>
      <c r="V448" s="77">
        <v>81.72</v>
      </c>
      <c r="W448" s="77">
        <v>81.72</v>
      </c>
      <c r="X448" s="77">
        <v>81.72</v>
      </c>
      <c r="Y448" s="84">
        <v>81.72</v>
      </c>
    </row>
    <row r="449" spans="1:25" s="65" customFormat="1" ht="18.75" hidden="1" customHeight="1" outlineLevel="1" x14ac:dyDescent="0.2">
      <c r="A449" s="57" t="s">
        <v>10</v>
      </c>
      <c r="B449" s="79">
        <v>29.09</v>
      </c>
      <c r="C449" s="77">
        <v>29.09</v>
      </c>
      <c r="D449" s="77">
        <v>29.09</v>
      </c>
      <c r="E449" s="77">
        <v>29.09</v>
      </c>
      <c r="F449" s="77">
        <v>29.09</v>
      </c>
      <c r="G449" s="77">
        <v>29.09</v>
      </c>
      <c r="H449" s="77">
        <v>29.09</v>
      </c>
      <c r="I449" s="77">
        <v>29.09</v>
      </c>
      <c r="J449" s="77">
        <v>29.09</v>
      </c>
      <c r="K449" s="77">
        <v>29.09</v>
      </c>
      <c r="L449" s="77">
        <v>29.09</v>
      </c>
      <c r="M449" s="77">
        <v>29.09</v>
      </c>
      <c r="N449" s="77">
        <v>29.09</v>
      </c>
      <c r="O449" s="77">
        <v>29.09</v>
      </c>
      <c r="P449" s="77">
        <v>29.09</v>
      </c>
      <c r="Q449" s="77">
        <v>29.09</v>
      </c>
      <c r="R449" s="77">
        <v>29.09</v>
      </c>
      <c r="S449" s="77">
        <v>29.09</v>
      </c>
      <c r="T449" s="77">
        <v>29.09</v>
      </c>
      <c r="U449" s="77">
        <v>29.09</v>
      </c>
      <c r="V449" s="77">
        <v>29.09</v>
      </c>
      <c r="W449" s="77">
        <v>29.09</v>
      </c>
      <c r="X449" s="77">
        <v>29.09</v>
      </c>
      <c r="Y449" s="84">
        <v>29.09</v>
      </c>
    </row>
    <row r="450" spans="1:25" s="65" customFormat="1" ht="18.75" hidden="1" customHeight="1" outlineLevel="1" thickBot="1" x14ac:dyDescent="0.25">
      <c r="A450" s="168" t="s">
        <v>11</v>
      </c>
      <c r="B450" s="80">
        <v>2.3879999999999999</v>
      </c>
      <c r="C450" s="78">
        <v>2.3879999999999999</v>
      </c>
      <c r="D450" s="78">
        <v>2.3879999999999999</v>
      </c>
      <c r="E450" s="78">
        <v>2.3879999999999999</v>
      </c>
      <c r="F450" s="78">
        <v>2.3879999999999999</v>
      </c>
      <c r="G450" s="78">
        <v>2.3879999999999999</v>
      </c>
      <c r="H450" s="78">
        <v>2.3879999999999999</v>
      </c>
      <c r="I450" s="78">
        <v>2.3879999999999999</v>
      </c>
      <c r="J450" s="78">
        <v>2.3879999999999999</v>
      </c>
      <c r="K450" s="78">
        <v>2.3879999999999999</v>
      </c>
      <c r="L450" s="78">
        <v>2.3879999999999999</v>
      </c>
      <c r="M450" s="78">
        <v>2.3879999999999999</v>
      </c>
      <c r="N450" s="78">
        <v>2.3879999999999999</v>
      </c>
      <c r="O450" s="78">
        <v>2.3879999999999999</v>
      </c>
      <c r="P450" s="78">
        <v>2.3879999999999999</v>
      </c>
      <c r="Q450" s="78">
        <v>2.3879999999999999</v>
      </c>
      <c r="R450" s="78">
        <v>2.3879999999999999</v>
      </c>
      <c r="S450" s="78">
        <v>2.3879999999999999</v>
      </c>
      <c r="T450" s="78">
        <v>2.3879999999999999</v>
      </c>
      <c r="U450" s="78">
        <v>2.3879999999999999</v>
      </c>
      <c r="V450" s="78">
        <v>2.3879999999999999</v>
      </c>
      <c r="W450" s="78">
        <v>2.3879999999999999</v>
      </c>
      <c r="X450" s="78">
        <v>2.3879999999999999</v>
      </c>
      <c r="Y450" s="85">
        <v>2.3879999999999999</v>
      </c>
    </row>
    <row r="451" spans="1:25" s="65" customFormat="1" ht="18.75" customHeight="1" collapsed="1" thickBot="1" x14ac:dyDescent="0.25">
      <c r="A451" s="116">
        <v>26</v>
      </c>
      <c r="B451" s="107">
        <v>947.29800000000012</v>
      </c>
      <c r="C451" s="108">
        <v>946.23800000000006</v>
      </c>
      <c r="D451" s="108">
        <v>946.70800000000008</v>
      </c>
      <c r="E451" s="109">
        <v>1152.838</v>
      </c>
      <c r="F451" s="109">
        <v>1132.3879999999999</v>
      </c>
      <c r="G451" s="109">
        <v>1135.2179999999998</v>
      </c>
      <c r="H451" s="109">
        <v>1143.4179999999999</v>
      </c>
      <c r="I451" s="109">
        <v>1137.8579999999999</v>
      </c>
      <c r="J451" s="109">
        <v>1132.0479999999998</v>
      </c>
      <c r="K451" s="110">
        <v>1133.0979999999997</v>
      </c>
      <c r="L451" s="109">
        <v>1128.8379999999997</v>
      </c>
      <c r="M451" s="111">
        <v>1130.8779999999997</v>
      </c>
      <c r="N451" s="110">
        <v>1130.8479999999997</v>
      </c>
      <c r="O451" s="109">
        <v>962.10800000000006</v>
      </c>
      <c r="P451" s="111">
        <v>1128.9779999999998</v>
      </c>
      <c r="Q451" s="112">
        <v>1129.8279999999997</v>
      </c>
      <c r="R451" s="109">
        <v>1127.6679999999999</v>
      </c>
      <c r="S451" s="112">
        <v>1151.7579999999998</v>
      </c>
      <c r="T451" s="109">
        <v>1152.598</v>
      </c>
      <c r="U451" s="108">
        <v>1145.6479999999999</v>
      </c>
      <c r="V451" s="108">
        <v>1133.9179999999999</v>
      </c>
      <c r="W451" s="108">
        <v>930.4380000000001</v>
      </c>
      <c r="X451" s="108">
        <v>948.55800000000011</v>
      </c>
      <c r="Y451" s="113">
        <v>947.35800000000006</v>
      </c>
    </row>
    <row r="452" spans="1:25" s="65" customFormat="1" ht="18.75" hidden="1" customHeight="1" outlineLevel="1" x14ac:dyDescent="0.2">
      <c r="A452" s="59" t="s">
        <v>8</v>
      </c>
      <c r="B452" s="73">
        <v>834.1</v>
      </c>
      <c r="C452" s="73">
        <v>833.04</v>
      </c>
      <c r="D452" s="73">
        <v>833.51</v>
      </c>
      <c r="E452" s="73">
        <v>1039.6400000000001</v>
      </c>
      <c r="F452" s="73">
        <v>1019.19</v>
      </c>
      <c r="G452" s="73">
        <v>1022.02</v>
      </c>
      <c r="H452" s="73">
        <v>1030.22</v>
      </c>
      <c r="I452" s="73">
        <v>1024.6600000000001</v>
      </c>
      <c r="J452" s="73">
        <v>1018.85</v>
      </c>
      <c r="K452" s="73">
        <v>1019.9</v>
      </c>
      <c r="L452" s="73">
        <v>1015.64</v>
      </c>
      <c r="M452" s="73">
        <v>1017.68</v>
      </c>
      <c r="N452" s="73">
        <v>1017.65</v>
      </c>
      <c r="O452" s="73">
        <v>848.91</v>
      </c>
      <c r="P452" s="73">
        <v>1015.78</v>
      </c>
      <c r="Q452" s="73">
        <v>1016.63</v>
      </c>
      <c r="R452" s="73">
        <v>1014.47</v>
      </c>
      <c r="S452" s="73">
        <v>1038.56</v>
      </c>
      <c r="T452" s="73">
        <v>1039.4000000000001</v>
      </c>
      <c r="U452" s="73">
        <v>1032.45</v>
      </c>
      <c r="V452" s="73">
        <v>1020.72</v>
      </c>
      <c r="W452" s="73">
        <v>817.24</v>
      </c>
      <c r="X452" s="73">
        <v>835.36</v>
      </c>
      <c r="Y452" s="73">
        <v>834.16</v>
      </c>
    </row>
    <row r="453" spans="1:25" s="65" customFormat="1" ht="18.75" hidden="1" customHeight="1" outlineLevel="1" x14ac:dyDescent="0.2">
      <c r="A453" s="60" t="s">
        <v>9</v>
      </c>
      <c r="B453" s="79">
        <v>81.72</v>
      </c>
      <c r="C453" s="77">
        <v>81.72</v>
      </c>
      <c r="D453" s="77">
        <v>81.72</v>
      </c>
      <c r="E453" s="77">
        <v>81.72</v>
      </c>
      <c r="F453" s="77">
        <v>81.72</v>
      </c>
      <c r="G453" s="77">
        <v>81.72</v>
      </c>
      <c r="H453" s="77">
        <v>81.72</v>
      </c>
      <c r="I453" s="77">
        <v>81.72</v>
      </c>
      <c r="J453" s="77">
        <v>81.72</v>
      </c>
      <c r="K453" s="77">
        <v>81.72</v>
      </c>
      <c r="L453" s="77">
        <v>81.72</v>
      </c>
      <c r="M453" s="77">
        <v>81.72</v>
      </c>
      <c r="N453" s="77">
        <v>81.72</v>
      </c>
      <c r="O453" s="77">
        <v>81.72</v>
      </c>
      <c r="P453" s="77">
        <v>81.72</v>
      </c>
      <c r="Q453" s="77">
        <v>81.72</v>
      </c>
      <c r="R453" s="77">
        <v>81.72</v>
      </c>
      <c r="S453" s="77">
        <v>81.72</v>
      </c>
      <c r="T453" s="77">
        <v>81.72</v>
      </c>
      <c r="U453" s="77">
        <v>81.72</v>
      </c>
      <c r="V453" s="77">
        <v>81.72</v>
      </c>
      <c r="W453" s="77">
        <v>81.72</v>
      </c>
      <c r="X453" s="77">
        <v>81.72</v>
      </c>
      <c r="Y453" s="84">
        <v>81.72</v>
      </c>
    </row>
    <row r="454" spans="1:25" s="65" customFormat="1" ht="18.75" hidden="1" customHeight="1" outlineLevel="1" x14ac:dyDescent="0.2">
      <c r="A454" s="61" t="s">
        <v>10</v>
      </c>
      <c r="B454" s="79">
        <v>29.09</v>
      </c>
      <c r="C454" s="77">
        <v>29.09</v>
      </c>
      <c r="D454" s="77">
        <v>29.09</v>
      </c>
      <c r="E454" s="77">
        <v>29.09</v>
      </c>
      <c r="F454" s="77">
        <v>29.09</v>
      </c>
      <c r="G454" s="77">
        <v>29.09</v>
      </c>
      <c r="H454" s="77">
        <v>29.09</v>
      </c>
      <c r="I454" s="77">
        <v>29.09</v>
      </c>
      <c r="J454" s="77">
        <v>29.09</v>
      </c>
      <c r="K454" s="77">
        <v>29.09</v>
      </c>
      <c r="L454" s="77">
        <v>29.09</v>
      </c>
      <c r="M454" s="77">
        <v>29.09</v>
      </c>
      <c r="N454" s="77">
        <v>29.09</v>
      </c>
      <c r="O454" s="77">
        <v>29.09</v>
      </c>
      <c r="P454" s="77">
        <v>29.09</v>
      </c>
      <c r="Q454" s="77">
        <v>29.09</v>
      </c>
      <c r="R454" s="77">
        <v>29.09</v>
      </c>
      <c r="S454" s="77">
        <v>29.09</v>
      </c>
      <c r="T454" s="77">
        <v>29.09</v>
      </c>
      <c r="U454" s="77">
        <v>29.09</v>
      </c>
      <c r="V454" s="77">
        <v>29.09</v>
      </c>
      <c r="W454" s="77">
        <v>29.09</v>
      </c>
      <c r="X454" s="77">
        <v>29.09</v>
      </c>
      <c r="Y454" s="84">
        <v>29.09</v>
      </c>
    </row>
    <row r="455" spans="1:25" s="65" customFormat="1" ht="18.75" hidden="1" customHeight="1" outlineLevel="1" thickBot="1" x14ac:dyDescent="0.25">
      <c r="A455" s="153" t="s">
        <v>11</v>
      </c>
      <c r="B455" s="80">
        <v>2.3879999999999999</v>
      </c>
      <c r="C455" s="78">
        <v>2.3879999999999999</v>
      </c>
      <c r="D455" s="78">
        <v>2.3879999999999999</v>
      </c>
      <c r="E455" s="78">
        <v>2.3879999999999999</v>
      </c>
      <c r="F455" s="78">
        <v>2.3879999999999999</v>
      </c>
      <c r="G455" s="78">
        <v>2.3879999999999999</v>
      </c>
      <c r="H455" s="78">
        <v>2.3879999999999999</v>
      </c>
      <c r="I455" s="78">
        <v>2.3879999999999999</v>
      </c>
      <c r="J455" s="78">
        <v>2.3879999999999999</v>
      </c>
      <c r="K455" s="78">
        <v>2.3879999999999999</v>
      </c>
      <c r="L455" s="78">
        <v>2.3879999999999999</v>
      </c>
      <c r="M455" s="78">
        <v>2.3879999999999999</v>
      </c>
      <c r="N455" s="78">
        <v>2.3879999999999999</v>
      </c>
      <c r="O455" s="78">
        <v>2.3879999999999999</v>
      </c>
      <c r="P455" s="78">
        <v>2.3879999999999999</v>
      </c>
      <c r="Q455" s="78">
        <v>2.3879999999999999</v>
      </c>
      <c r="R455" s="78">
        <v>2.3879999999999999</v>
      </c>
      <c r="S455" s="78">
        <v>2.3879999999999999</v>
      </c>
      <c r="T455" s="78">
        <v>2.3879999999999999</v>
      </c>
      <c r="U455" s="78">
        <v>2.3879999999999999</v>
      </c>
      <c r="V455" s="78">
        <v>2.3879999999999999</v>
      </c>
      <c r="W455" s="78">
        <v>2.3879999999999999</v>
      </c>
      <c r="X455" s="78">
        <v>2.3879999999999999</v>
      </c>
      <c r="Y455" s="85">
        <v>2.3879999999999999</v>
      </c>
    </row>
    <row r="456" spans="1:25" s="65" customFormat="1" ht="18.75" customHeight="1" collapsed="1" thickBot="1" x14ac:dyDescent="0.25">
      <c r="A456" s="118">
        <v>27</v>
      </c>
      <c r="B456" s="107">
        <v>911.70800000000008</v>
      </c>
      <c r="C456" s="108">
        <v>906.6880000000001</v>
      </c>
      <c r="D456" s="108">
        <v>901.24800000000005</v>
      </c>
      <c r="E456" s="109">
        <v>888.47800000000007</v>
      </c>
      <c r="F456" s="109">
        <v>918.10800000000006</v>
      </c>
      <c r="G456" s="109">
        <v>898.41800000000012</v>
      </c>
      <c r="H456" s="109">
        <v>996.59800000000007</v>
      </c>
      <c r="I456" s="109">
        <v>982.82800000000009</v>
      </c>
      <c r="J456" s="109">
        <v>959.5680000000001</v>
      </c>
      <c r="K456" s="110">
        <v>902.57800000000009</v>
      </c>
      <c r="L456" s="109">
        <v>943.13800000000015</v>
      </c>
      <c r="M456" s="111">
        <v>895.75800000000004</v>
      </c>
      <c r="N456" s="110">
        <v>896.37800000000004</v>
      </c>
      <c r="O456" s="109">
        <v>896.62800000000004</v>
      </c>
      <c r="P456" s="111">
        <v>895.8180000000001</v>
      </c>
      <c r="Q456" s="112">
        <v>897.07800000000009</v>
      </c>
      <c r="R456" s="109">
        <v>894.70800000000008</v>
      </c>
      <c r="S456" s="112">
        <v>904.72800000000007</v>
      </c>
      <c r="T456" s="109">
        <v>910.26800000000014</v>
      </c>
      <c r="U456" s="108">
        <v>910.3180000000001</v>
      </c>
      <c r="V456" s="108">
        <v>981.76800000000014</v>
      </c>
      <c r="W456" s="108">
        <v>917.86800000000005</v>
      </c>
      <c r="X456" s="108">
        <v>919.84800000000007</v>
      </c>
      <c r="Y456" s="113">
        <v>919.87800000000004</v>
      </c>
    </row>
    <row r="457" spans="1:25" s="65" customFormat="1" ht="18.75" hidden="1" customHeight="1" outlineLevel="1" x14ac:dyDescent="0.2">
      <c r="A457" s="59" t="s">
        <v>8</v>
      </c>
      <c r="B457" s="73">
        <v>798.51</v>
      </c>
      <c r="C457" s="73">
        <v>793.49</v>
      </c>
      <c r="D457" s="73">
        <v>788.05</v>
      </c>
      <c r="E457" s="73">
        <v>775.28</v>
      </c>
      <c r="F457" s="73">
        <v>804.91</v>
      </c>
      <c r="G457" s="73">
        <v>785.22</v>
      </c>
      <c r="H457" s="73">
        <v>883.4</v>
      </c>
      <c r="I457" s="73">
        <v>869.63</v>
      </c>
      <c r="J457" s="73">
        <v>846.37</v>
      </c>
      <c r="K457" s="73">
        <v>789.38</v>
      </c>
      <c r="L457" s="73">
        <v>829.94</v>
      </c>
      <c r="M457" s="73">
        <v>782.56</v>
      </c>
      <c r="N457" s="73">
        <v>783.18</v>
      </c>
      <c r="O457" s="73">
        <v>783.43</v>
      </c>
      <c r="P457" s="73">
        <v>782.62</v>
      </c>
      <c r="Q457" s="73">
        <v>783.88</v>
      </c>
      <c r="R457" s="73">
        <v>781.51</v>
      </c>
      <c r="S457" s="73">
        <v>791.53</v>
      </c>
      <c r="T457" s="73">
        <v>797.07</v>
      </c>
      <c r="U457" s="73">
        <v>797.12</v>
      </c>
      <c r="V457" s="73">
        <v>868.57</v>
      </c>
      <c r="W457" s="73">
        <v>804.67</v>
      </c>
      <c r="X457" s="73">
        <v>806.65</v>
      </c>
      <c r="Y457" s="73">
        <v>806.68</v>
      </c>
    </row>
    <row r="458" spans="1:25" s="65" customFormat="1" ht="18.75" hidden="1" customHeight="1" outlineLevel="1" x14ac:dyDescent="0.2">
      <c r="A458" s="60" t="s">
        <v>9</v>
      </c>
      <c r="B458" s="79">
        <v>81.72</v>
      </c>
      <c r="C458" s="77">
        <v>81.72</v>
      </c>
      <c r="D458" s="77">
        <v>81.72</v>
      </c>
      <c r="E458" s="77">
        <v>81.72</v>
      </c>
      <c r="F458" s="77">
        <v>81.72</v>
      </c>
      <c r="G458" s="77">
        <v>81.72</v>
      </c>
      <c r="H458" s="77">
        <v>81.72</v>
      </c>
      <c r="I458" s="77">
        <v>81.72</v>
      </c>
      <c r="J458" s="77">
        <v>81.72</v>
      </c>
      <c r="K458" s="77">
        <v>81.72</v>
      </c>
      <c r="L458" s="77">
        <v>81.72</v>
      </c>
      <c r="M458" s="77">
        <v>81.72</v>
      </c>
      <c r="N458" s="77">
        <v>81.72</v>
      </c>
      <c r="O458" s="77">
        <v>81.72</v>
      </c>
      <c r="P458" s="77">
        <v>81.72</v>
      </c>
      <c r="Q458" s="77">
        <v>81.72</v>
      </c>
      <c r="R458" s="77">
        <v>81.72</v>
      </c>
      <c r="S458" s="77">
        <v>81.72</v>
      </c>
      <c r="T458" s="77">
        <v>81.72</v>
      </c>
      <c r="U458" s="77">
        <v>81.72</v>
      </c>
      <c r="V458" s="77">
        <v>81.72</v>
      </c>
      <c r="W458" s="77">
        <v>81.72</v>
      </c>
      <c r="X458" s="77">
        <v>81.72</v>
      </c>
      <c r="Y458" s="84">
        <v>81.72</v>
      </c>
    </row>
    <row r="459" spans="1:25" s="65" customFormat="1" ht="18.75" hidden="1" customHeight="1" outlineLevel="1" x14ac:dyDescent="0.2">
      <c r="A459" s="61" t="s">
        <v>10</v>
      </c>
      <c r="B459" s="79">
        <v>29.09</v>
      </c>
      <c r="C459" s="77">
        <v>29.09</v>
      </c>
      <c r="D459" s="77">
        <v>29.09</v>
      </c>
      <c r="E459" s="77">
        <v>29.09</v>
      </c>
      <c r="F459" s="77">
        <v>29.09</v>
      </c>
      <c r="G459" s="77">
        <v>29.09</v>
      </c>
      <c r="H459" s="77">
        <v>29.09</v>
      </c>
      <c r="I459" s="77">
        <v>29.09</v>
      </c>
      <c r="J459" s="77">
        <v>29.09</v>
      </c>
      <c r="K459" s="77">
        <v>29.09</v>
      </c>
      <c r="L459" s="77">
        <v>29.09</v>
      </c>
      <c r="M459" s="77">
        <v>29.09</v>
      </c>
      <c r="N459" s="77">
        <v>29.09</v>
      </c>
      <c r="O459" s="77">
        <v>29.09</v>
      </c>
      <c r="P459" s="77">
        <v>29.09</v>
      </c>
      <c r="Q459" s="77">
        <v>29.09</v>
      </c>
      <c r="R459" s="77">
        <v>29.09</v>
      </c>
      <c r="S459" s="77">
        <v>29.09</v>
      </c>
      <c r="T459" s="77">
        <v>29.09</v>
      </c>
      <c r="U459" s="77">
        <v>29.09</v>
      </c>
      <c r="V459" s="77">
        <v>29.09</v>
      </c>
      <c r="W459" s="77">
        <v>29.09</v>
      </c>
      <c r="X459" s="77">
        <v>29.09</v>
      </c>
      <c r="Y459" s="84">
        <v>29.09</v>
      </c>
    </row>
    <row r="460" spans="1:25" s="65" customFormat="1" ht="18.75" hidden="1" customHeight="1" outlineLevel="1" thickBot="1" x14ac:dyDescent="0.25">
      <c r="A460" s="153" t="s">
        <v>11</v>
      </c>
      <c r="B460" s="80">
        <v>2.3879999999999999</v>
      </c>
      <c r="C460" s="78">
        <v>2.3879999999999999</v>
      </c>
      <c r="D460" s="78">
        <v>2.3879999999999999</v>
      </c>
      <c r="E460" s="78">
        <v>2.3879999999999999</v>
      </c>
      <c r="F460" s="78">
        <v>2.3879999999999999</v>
      </c>
      <c r="G460" s="78">
        <v>2.3879999999999999</v>
      </c>
      <c r="H460" s="78">
        <v>2.3879999999999999</v>
      </c>
      <c r="I460" s="78">
        <v>2.3879999999999999</v>
      </c>
      <c r="J460" s="78">
        <v>2.3879999999999999</v>
      </c>
      <c r="K460" s="78">
        <v>2.3879999999999999</v>
      </c>
      <c r="L460" s="78">
        <v>2.3879999999999999</v>
      </c>
      <c r="M460" s="78">
        <v>2.3879999999999999</v>
      </c>
      <c r="N460" s="78">
        <v>2.3879999999999999</v>
      </c>
      <c r="O460" s="78">
        <v>2.3879999999999999</v>
      </c>
      <c r="P460" s="78">
        <v>2.3879999999999999</v>
      </c>
      <c r="Q460" s="78">
        <v>2.3879999999999999</v>
      </c>
      <c r="R460" s="78">
        <v>2.3879999999999999</v>
      </c>
      <c r="S460" s="78">
        <v>2.3879999999999999</v>
      </c>
      <c r="T460" s="78">
        <v>2.3879999999999999</v>
      </c>
      <c r="U460" s="78">
        <v>2.3879999999999999</v>
      </c>
      <c r="V460" s="78">
        <v>2.3879999999999999</v>
      </c>
      <c r="W460" s="78">
        <v>2.3879999999999999</v>
      </c>
      <c r="X460" s="78">
        <v>2.3879999999999999</v>
      </c>
      <c r="Y460" s="85">
        <v>2.3879999999999999</v>
      </c>
    </row>
    <row r="461" spans="1:25" s="65" customFormat="1" ht="18.75" customHeight="1" collapsed="1" thickBot="1" x14ac:dyDescent="0.25">
      <c r="A461" s="117">
        <v>28</v>
      </c>
      <c r="B461" s="107">
        <v>935.98800000000006</v>
      </c>
      <c r="C461" s="108">
        <v>934.4380000000001</v>
      </c>
      <c r="D461" s="108">
        <v>928.11800000000005</v>
      </c>
      <c r="E461" s="109">
        <v>916.9380000000001</v>
      </c>
      <c r="F461" s="109">
        <v>989.55800000000011</v>
      </c>
      <c r="G461" s="109">
        <v>925.44800000000009</v>
      </c>
      <c r="H461" s="109">
        <v>925.13800000000015</v>
      </c>
      <c r="I461" s="109">
        <v>919.47800000000007</v>
      </c>
      <c r="J461" s="109">
        <v>919.08800000000008</v>
      </c>
      <c r="K461" s="110">
        <v>921.4380000000001</v>
      </c>
      <c r="L461" s="109">
        <v>918.73800000000006</v>
      </c>
      <c r="M461" s="111">
        <v>919.69800000000009</v>
      </c>
      <c r="N461" s="110">
        <v>919.3180000000001</v>
      </c>
      <c r="O461" s="109">
        <v>901.77800000000013</v>
      </c>
      <c r="P461" s="111">
        <v>914.70800000000008</v>
      </c>
      <c r="Q461" s="112">
        <v>917.07800000000009</v>
      </c>
      <c r="R461" s="109">
        <v>916.69800000000009</v>
      </c>
      <c r="S461" s="112">
        <v>926.73800000000006</v>
      </c>
      <c r="T461" s="109">
        <v>919.63800000000015</v>
      </c>
      <c r="U461" s="108">
        <v>928.32800000000009</v>
      </c>
      <c r="V461" s="108">
        <v>960.09800000000007</v>
      </c>
      <c r="W461" s="108">
        <v>938.3180000000001</v>
      </c>
      <c r="X461" s="108">
        <v>962.70800000000008</v>
      </c>
      <c r="Y461" s="113">
        <v>953.41800000000012</v>
      </c>
    </row>
    <row r="462" spans="1:25" s="65" customFormat="1" ht="18.75" hidden="1" customHeight="1" outlineLevel="1" x14ac:dyDescent="0.2">
      <c r="A462" s="167" t="s">
        <v>8</v>
      </c>
      <c r="B462" s="73">
        <v>822.79</v>
      </c>
      <c r="C462" s="73">
        <v>821.24</v>
      </c>
      <c r="D462" s="73">
        <v>814.92</v>
      </c>
      <c r="E462" s="73">
        <v>803.74</v>
      </c>
      <c r="F462" s="73">
        <v>876.36</v>
      </c>
      <c r="G462" s="73">
        <v>812.25</v>
      </c>
      <c r="H462" s="73">
        <v>811.94</v>
      </c>
      <c r="I462" s="73">
        <v>806.28</v>
      </c>
      <c r="J462" s="73">
        <v>805.89</v>
      </c>
      <c r="K462" s="73">
        <v>808.24</v>
      </c>
      <c r="L462" s="73">
        <v>805.54</v>
      </c>
      <c r="M462" s="73">
        <v>806.5</v>
      </c>
      <c r="N462" s="73">
        <v>806.12</v>
      </c>
      <c r="O462" s="73">
        <v>788.58</v>
      </c>
      <c r="P462" s="73">
        <v>801.51</v>
      </c>
      <c r="Q462" s="73">
        <v>803.88</v>
      </c>
      <c r="R462" s="73">
        <v>803.5</v>
      </c>
      <c r="S462" s="73">
        <v>813.54</v>
      </c>
      <c r="T462" s="73">
        <v>806.44</v>
      </c>
      <c r="U462" s="73">
        <v>815.13</v>
      </c>
      <c r="V462" s="73">
        <v>846.9</v>
      </c>
      <c r="W462" s="73">
        <v>825.12</v>
      </c>
      <c r="X462" s="73">
        <v>849.51</v>
      </c>
      <c r="Y462" s="73">
        <v>840.22</v>
      </c>
    </row>
    <row r="463" spans="1:25" s="65" customFormat="1" ht="18.75" hidden="1" customHeight="1" outlineLevel="1" x14ac:dyDescent="0.2">
      <c r="A463" s="56" t="s">
        <v>9</v>
      </c>
      <c r="B463" s="79">
        <v>81.72</v>
      </c>
      <c r="C463" s="77">
        <v>81.72</v>
      </c>
      <c r="D463" s="77">
        <v>81.72</v>
      </c>
      <c r="E463" s="77">
        <v>81.72</v>
      </c>
      <c r="F463" s="77">
        <v>81.72</v>
      </c>
      <c r="G463" s="77">
        <v>81.72</v>
      </c>
      <c r="H463" s="77">
        <v>81.72</v>
      </c>
      <c r="I463" s="77">
        <v>81.72</v>
      </c>
      <c r="J463" s="77">
        <v>81.72</v>
      </c>
      <c r="K463" s="77">
        <v>81.72</v>
      </c>
      <c r="L463" s="77">
        <v>81.72</v>
      </c>
      <c r="M463" s="77">
        <v>81.72</v>
      </c>
      <c r="N463" s="77">
        <v>81.72</v>
      </c>
      <c r="O463" s="77">
        <v>81.72</v>
      </c>
      <c r="P463" s="77">
        <v>81.72</v>
      </c>
      <c r="Q463" s="77">
        <v>81.72</v>
      </c>
      <c r="R463" s="77">
        <v>81.72</v>
      </c>
      <c r="S463" s="77">
        <v>81.72</v>
      </c>
      <c r="T463" s="77">
        <v>81.72</v>
      </c>
      <c r="U463" s="77">
        <v>81.72</v>
      </c>
      <c r="V463" s="77">
        <v>81.72</v>
      </c>
      <c r="W463" s="77">
        <v>81.72</v>
      </c>
      <c r="X463" s="77">
        <v>81.72</v>
      </c>
      <c r="Y463" s="84">
        <v>81.72</v>
      </c>
    </row>
    <row r="464" spans="1:25" s="65" customFormat="1" ht="18.75" hidden="1" customHeight="1" outlineLevel="1" x14ac:dyDescent="0.2">
      <c r="A464" s="57" t="s">
        <v>10</v>
      </c>
      <c r="B464" s="79">
        <v>29.09</v>
      </c>
      <c r="C464" s="77">
        <v>29.09</v>
      </c>
      <c r="D464" s="77">
        <v>29.09</v>
      </c>
      <c r="E464" s="77">
        <v>29.09</v>
      </c>
      <c r="F464" s="77">
        <v>29.09</v>
      </c>
      <c r="G464" s="77">
        <v>29.09</v>
      </c>
      <c r="H464" s="77">
        <v>29.09</v>
      </c>
      <c r="I464" s="77">
        <v>29.09</v>
      </c>
      <c r="J464" s="77">
        <v>29.09</v>
      </c>
      <c r="K464" s="77">
        <v>29.09</v>
      </c>
      <c r="L464" s="77">
        <v>29.09</v>
      </c>
      <c r="M464" s="77">
        <v>29.09</v>
      </c>
      <c r="N464" s="77">
        <v>29.09</v>
      </c>
      <c r="O464" s="77">
        <v>29.09</v>
      </c>
      <c r="P464" s="77">
        <v>29.09</v>
      </c>
      <c r="Q464" s="77">
        <v>29.09</v>
      </c>
      <c r="R464" s="77">
        <v>29.09</v>
      </c>
      <c r="S464" s="77">
        <v>29.09</v>
      </c>
      <c r="T464" s="77">
        <v>29.09</v>
      </c>
      <c r="U464" s="77">
        <v>29.09</v>
      </c>
      <c r="V464" s="77">
        <v>29.09</v>
      </c>
      <c r="W464" s="77">
        <v>29.09</v>
      </c>
      <c r="X464" s="77">
        <v>29.09</v>
      </c>
      <c r="Y464" s="84">
        <v>29.09</v>
      </c>
    </row>
    <row r="465" spans="1:25" s="65" customFormat="1" ht="18.75" hidden="1" customHeight="1" outlineLevel="1" thickBot="1" x14ac:dyDescent="0.25">
      <c r="A465" s="168" t="s">
        <v>11</v>
      </c>
      <c r="B465" s="80">
        <v>2.3879999999999999</v>
      </c>
      <c r="C465" s="78">
        <v>2.3879999999999999</v>
      </c>
      <c r="D465" s="78">
        <v>2.3879999999999999</v>
      </c>
      <c r="E465" s="78">
        <v>2.3879999999999999</v>
      </c>
      <c r="F465" s="78">
        <v>2.3879999999999999</v>
      </c>
      <c r="G465" s="78">
        <v>2.3879999999999999</v>
      </c>
      <c r="H465" s="78">
        <v>2.3879999999999999</v>
      </c>
      <c r="I465" s="78">
        <v>2.3879999999999999</v>
      </c>
      <c r="J465" s="78">
        <v>2.3879999999999999</v>
      </c>
      <c r="K465" s="78">
        <v>2.3879999999999999</v>
      </c>
      <c r="L465" s="78">
        <v>2.3879999999999999</v>
      </c>
      <c r="M465" s="78">
        <v>2.3879999999999999</v>
      </c>
      <c r="N465" s="78">
        <v>2.3879999999999999</v>
      </c>
      <c r="O465" s="78">
        <v>2.3879999999999999</v>
      </c>
      <c r="P465" s="78">
        <v>2.3879999999999999</v>
      </c>
      <c r="Q465" s="78">
        <v>2.3879999999999999</v>
      </c>
      <c r="R465" s="78">
        <v>2.3879999999999999</v>
      </c>
      <c r="S465" s="78">
        <v>2.3879999999999999</v>
      </c>
      <c r="T465" s="78">
        <v>2.3879999999999999</v>
      </c>
      <c r="U465" s="78">
        <v>2.3879999999999999</v>
      </c>
      <c r="V465" s="78">
        <v>2.3879999999999999</v>
      </c>
      <c r="W465" s="78">
        <v>2.3879999999999999</v>
      </c>
      <c r="X465" s="78">
        <v>2.3879999999999999</v>
      </c>
      <c r="Y465" s="85">
        <v>2.3879999999999999</v>
      </c>
    </row>
    <row r="466" spans="1:25" s="65" customFormat="1" ht="18.75" customHeight="1" collapsed="1" thickBot="1" x14ac:dyDescent="0.25">
      <c r="A466" s="115">
        <v>29</v>
      </c>
      <c r="B466" s="107">
        <v>972.20800000000008</v>
      </c>
      <c r="C466" s="108">
        <v>945.1880000000001</v>
      </c>
      <c r="D466" s="108">
        <v>893.30800000000011</v>
      </c>
      <c r="E466" s="109">
        <v>870.36800000000005</v>
      </c>
      <c r="F466" s="109">
        <v>900.64800000000014</v>
      </c>
      <c r="G466" s="109">
        <v>879.89800000000014</v>
      </c>
      <c r="H466" s="109">
        <v>882.9380000000001</v>
      </c>
      <c r="I466" s="109">
        <v>882.90800000000013</v>
      </c>
      <c r="J466" s="109">
        <v>879.70800000000008</v>
      </c>
      <c r="K466" s="110">
        <v>893.83800000000008</v>
      </c>
      <c r="L466" s="109">
        <v>880.41800000000012</v>
      </c>
      <c r="M466" s="111">
        <v>879.40800000000013</v>
      </c>
      <c r="N466" s="110">
        <v>880.76800000000014</v>
      </c>
      <c r="O466" s="109">
        <v>878.88800000000015</v>
      </c>
      <c r="P466" s="111">
        <v>873.87800000000004</v>
      </c>
      <c r="Q466" s="112">
        <v>873.95800000000008</v>
      </c>
      <c r="R466" s="109">
        <v>866.36800000000005</v>
      </c>
      <c r="S466" s="112">
        <v>872.74800000000005</v>
      </c>
      <c r="T466" s="109">
        <v>929.37800000000004</v>
      </c>
      <c r="U466" s="108">
        <v>949.92800000000011</v>
      </c>
      <c r="V466" s="108">
        <v>962.51800000000014</v>
      </c>
      <c r="W466" s="108">
        <v>921.77800000000013</v>
      </c>
      <c r="X466" s="108">
        <v>901.29800000000012</v>
      </c>
      <c r="Y466" s="113">
        <v>974.63800000000015</v>
      </c>
    </row>
    <row r="467" spans="1:25" s="65" customFormat="1" ht="18.75" hidden="1" customHeight="1" outlineLevel="1" x14ac:dyDescent="0.2">
      <c r="A467" s="167" t="s">
        <v>8</v>
      </c>
      <c r="B467" s="73">
        <v>859.01</v>
      </c>
      <c r="C467" s="73">
        <v>831.99</v>
      </c>
      <c r="D467" s="73">
        <v>780.11</v>
      </c>
      <c r="E467" s="73">
        <v>757.17</v>
      </c>
      <c r="F467" s="73">
        <v>787.45</v>
      </c>
      <c r="G467" s="73">
        <v>766.7</v>
      </c>
      <c r="H467" s="73">
        <v>769.74</v>
      </c>
      <c r="I467" s="73">
        <v>769.71</v>
      </c>
      <c r="J467" s="73">
        <v>766.51</v>
      </c>
      <c r="K467" s="73">
        <v>780.64</v>
      </c>
      <c r="L467" s="73">
        <v>767.22</v>
      </c>
      <c r="M467" s="73">
        <v>766.21</v>
      </c>
      <c r="N467" s="73">
        <v>767.57</v>
      </c>
      <c r="O467" s="73">
        <v>765.69</v>
      </c>
      <c r="P467" s="73">
        <v>760.68</v>
      </c>
      <c r="Q467" s="73">
        <v>760.76</v>
      </c>
      <c r="R467" s="73">
        <v>753.17</v>
      </c>
      <c r="S467" s="73">
        <v>759.55</v>
      </c>
      <c r="T467" s="73">
        <v>816.18</v>
      </c>
      <c r="U467" s="73">
        <v>836.73</v>
      </c>
      <c r="V467" s="73">
        <v>849.32</v>
      </c>
      <c r="W467" s="73">
        <v>808.58</v>
      </c>
      <c r="X467" s="73">
        <v>788.1</v>
      </c>
      <c r="Y467" s="73">
        <v>861.44</v>
      </c>
    </row>
    <row r="468" spans="1:25" s="65" customFormat="1" ht="18.75" hidden="1" customHeight="1" outlineLevel="1" x14ac:dyDescent="0.2">
      <c r="A468" s="56" t="s">
        <v>9</v>
      </c>
      <c r="B468" s="79">
        <v>81.72</v>
      </c>
      <c r="C468" s="77">
        <v>81.72</v>
      </c>
      <c r="D468" s="77">
        <v>81.72</v>
      </c>
      <c r="E468" s="77">
        <v>81.72</v>
      </c>
      <c r="F468" s="77">
        <v>81.72</v>
      </c>
      <c r="G468" s="77">
        <v>81.72</v>
      </c>
      <c r="H468" s="77">
        <v>81.72</v>
      </c>
      <c r="I468" s="77">
        <v>81.72</v>
      </c>
      <c r="J468" s="77">
        <v>81.72</v>
      </c>
      <c r="K468" s="77">
        <v>81.72</v>
      </c>
      <c r="L468" s="77">
        <v>81.72</v>
      </c>
      <c r="M468" s="77">
        <v>81.72</v>
      </c>
      <c r="N468" s="77">
        <v>81.72</v>
      </c>
      <c r="O468" s="77">
        <v>81.72</v>
      </c>
      <c r="P468" s="77">
        <v>81.72</v>
      </c>
      <c r="Q468" s="77">
        <v>81.72</v>
      </c>
      <c r="R468" s="77">
        <v>81.72</v>
      </c>
      <c r="S468" s="77">
        <v>81.72</v>
      </c>
      <c r="T468" s="77">
        <v>81.72</v>
      </c>
      <c r="U468" s="77">
        <v>81.72</v>
      </c>
      <c r="V468" s="77">
        <v>81.72</v>
      </c>
      <c r="W468" s="77">
        <v>81.72</v>
      </c>
      <c r="X468" s="77">
        <v>81.72</v>
      </c>
      <c r="Y468" s="84">
        <v>81.72</v>
      </c>
    </row>
    <row r="469" spans="1:25" s="65" customFormat="1" ht="18.75" hidden="1" customHeight="1" outlineLevel="1" x14ac:dyDescent="0.2">
      <c r="A469" s="57" t="s">
        <v>10</v>
      </c>
      <c r="B469" s="79">
        <v>29.09</v>
      </c>
      <c r="C469" s="77">
        <v>29.09</v>
      </c>
      <c r="D469" s="77">
        <v>29.09</v>
      </c>
      <c r="E469" s="77">
        <v>29.09</v>
      </c>
      <c r="F469" s="77">
        <v>29.09</v>
      </c>
      <c r="G469" s="77">
        <v>29.09</v>
      </c>
      <c r="H469" s="77">
        <v>29.09</v>
      </c>
      <c r="I469" s="77">
        <v>29.09</v>
      </c>
      <c r="J469" s="77">
        <v>29.09</v>
      </c>
      <c r="K469" s="77">
        <v>29.09</v>
      </c>
      <c r="L469" s="77">
        <v>29.09</v>
      </c>
      <c r="M469" s="77">
        <v>29.09</v>
      </c>
      <c r="N469" s="77">
        <v>29.09</v>
      </c>
      <c r="O469" s="77">
        <v>29.09</v>
      </c>
      <c r="P469" s="77">
        <v>29.09</v>
      </c>
      <c r="Q469" s="77">
        <v>29.09</v>
      </c>
      <c r="R469" s="77">
        <v>29.09</v>
      </c>
      <c r="S469" s="77">
        <v>29.09</v>
      </c>
      <c r="T469" s="77">
        <v>29.09</v>
      </c>
      <c r="U469" s="77">
        <v>29.09</v>
      </c>
      <c r="V469" s="77">
        <v>29.09</v>
      </c>
      <c r="W469" s="77">
        <v>29.09</v>
      </c>
      <c r="X469" s="77">
        <v>29.09</v>
      </c>
      <c r="Y469" s="84">
        <v>29.09</v>
      </c>
    </row>
    <row r="470" spans="1:25" s="65" customFormat="1" ht="18.75" hidden="1" customHeight="1" outlineLevel="1" thickBot="1" x14ac:dyDescent="0.25">
      <c r="A470" s="168" t="s">
        <v>11</v>
      </c>
      <c r="B470" s="80">
        <v>2.3879999999999999</v>
      </c>
      <c r="C470" s="78">
        <v>2.3879999999999999</v>
      </c>
      <c r="D470" s="78">
        <v>2.3879999999999999</v>
      </c>
      <c r="E470" s="78">
        <v>2.3879999999999999</v>
      </c>
      <c r="F470" s="78">
        <v>2.3879999999999999</v>
      </c>
      <c r="G470" s="78">
        <v>2.3879999999999999</v>
      </c>
      <c r="H470" s="78">
        <v>2.3879999999999999</v>
      </c>
      <c r="I470" s="78">
        <v>2.3879999999999999</v>
      </c>
      <c r="J470" s="78">
        <v>2.3879999999999999</v>
      </c>
      <c r="K470" s="78">
        <v>2.3879999999999999</v>
      </c>
      <c r="L470" s="78">
        <v>2.3879999999999999</v>
      </c>
      <c r="M470" s="78">
        <v>2.3879999999999999</v>
      </c>
      <c r="N470" s="78">
        <v>2.3879999999999999</v>
      </c>
      <c r="O470" s="78">
        <v>2.3879999999999999</v>
      </c>
      <c r="P470" s="78">
        <v>2.3879999999999999</v>
      </c>
      <c r="Q470" s="78">
        <v>2.3879999999999999</v>
      </c>
      <c r="R470" s="78">
        <v>2.3879999999999999</v>
      </c>
      <c r="S470" s="78">
        <v>2.3879999999999999</v>
      </c>
      <c r="T470" s="78">
        <v>2.3879999999999999</v>
      </c>
      <c r="U470" s="78">
        <v>2.3879999999999999</v>
      </c>
      <c r="V470" s="78">
        <v>2.3879999999999999</v>
      </c>
      <c r="W470" s="78">
        <v>2.3879999999999999</v>
      </c>
      <c r="X470" s="78">
        <v>2.3879999999999999</v>
      </c>
      <c r="Y470" s="85">
        <v>2.3879999999999999</v>
      </c>
    </row>
    <row r="471" spans="1:25" s="65" customFormat="1" ht="18.75" customHeight="1" collapsed="1" thickBot="1" x14ac:dyDescent="0.25">
      <c r="A471" s="116">
        <v>30</v>
      </c>
      <c r="B471" s="107">
        <v>898.22800000000007</v>
      </c>
      <c r="C471" s="108">
        <v>855.27800000000013</v>
      </c>
      <c r="D471" s="108">
        <v>855.70800000000008</v>
      </c>
      <c r="E471" s="109">
        <v>847.04800000000012</v>
      </c>
      <c r="F471" s="109">
        <v>844.62800000000004</v>
      </c>
      <c r="G471" s="109">
        <v>841.95800000000008</v>
      </c>
      <c r="H471" s="109">
        <v>844.33800000000008</v>
      </c>
      <c r="I471" s="109">
        <v>842.47800000000007</v>
      </c>
      <c r="J471" s="109">
        <v>842.46800000000007</v>
      </c>
      <c r="K471" s="110">
        <v>839.69800000000009</v>
      </c>
      <c r="L471" s="109">
        <v>842.61800000000005</v>
      </c>
      <c r="M471" s="111">
        <v>844.11800000000005</v>
      </c>
      <c r="N471" s="110">
        <v>834.40800000000013</v>
      </c>
      <c r="O471" s="109">
        <v>836.64800000000014</v>
      </c>
      <c r="P471" s="111">
        <v>864.52800000000013</v>
      </c>
      <c r="Q471" s="112">
        <v>872.27800000000013</v>
      </c>
      <c r="R471" s="109">
        <v>869.74800000000005</v>
      </c>
      <c r="S471" s="112">
        <v>865.21800000000007</v>
      </c>
      <c r="T471" s="109">
        <v>890.91800000000012</v>
      </c>
      <c r="U471" s="108">
        <v>888.6880000000001</v>
      </c>
      <c r="V471" s="108">
        <v>931.37800000000004</v>
      </c>
      <c r="W471" s="108">
        <v>937.25800000000004</v>
      </c>
      <c r="X471" s="108">
        <v>900.88800000000015</v>
      </c>
      <c r="Y471" s="113">
        <v>896.29800000000012</v>
      </c>
    </row>
    <row r="472" spans="1:25" s="65" customFormat="1" ht="18.75" hidden="1" customHeight="1" outlineLevel="1" x14ac:dyDescent="0.2">
      <c r="A472" s="59" t="s">
        <v>8</v>
      </c>
      <c r="B472" s="73">
        <v>785.03</v>
      </c>
      <c r="C472" s="73">
        <v>742.08</v>
      </c>
      <c r="D472" s="73">
        <v>742.51</v>
      </c>
      <c r="E472" s="73">
        <v>733.85</v>
      </c>
      <c r="F472" s="73">
        <v>731.43</v>
      </c>
      <c r="G472" s="73">
        <v>728.76</v>
      </c>
      <c r="H472" s="73">
        <v>731.14</v>
      </c>
      <c r="I472" s="73">
        <v>729.28</v>
      </c>
      <c r="J472" s="73">
        <v>729.27</v>
      </c>
      <c r="K472" s="73">
        <v>726.5</v>
      </c>
      <c r="L472" s="73">
        <v>729.42</v>
      </c>
      <c r="M472" s="73">
        <v>730.92</v>
      </c>
      <c r="N472" s="73">
        <v>721.21</v>
      </c>
      <c r="O472" s="73">
        <v>723.45</v>
      </c>
      <c r="P472" s="73">
        <v>751.33</v>
      </c>
      <c r="Q472" s="73">
        <v>759.08</v>
      </c>
      <c r="R472" s="73">
        <v>756.55</v>
      </c>
      <c r="S472" s="73">
        <v>752.02</v>
      </c>
      <c r="T472" s="73">
        <v>777.72</v>
      </c>
      <c r="U472" s="73">
        <v>775.49</v>
      </c>
      <c r="V472" s="73">
        <v>818.18</v>
      </c>
      <c r="W472" s="73">
        <v>824.06</v>
      </c>
      <c r="X472" s="73">
        <v>787.69</v>
      </c>
      <c r="Y472" s="73">
        <v>783.1</v>
      </c>
    </row>
    <row r="473" spans="1:25" s="65" customFormat="1" ht="18.75" hidden="1" customHeight="1" outlineLevel="1" x14ac:dyDescent="0.2">
      <c r="A473" s="60" t="s">
        <v>9</v>
      </c>
      <c r="B473" s="79">
        <v>81.72</v>
      </c>
      <c r="C473" s="77">
        <v>81.72</v>
      </c>
      <c r="D473" s="77">
        <v>81.72</v>
      </c>
      <c r="E473" s="77">
        <v>81.72</v>
      </c>
      <c r="F473" s="77">
        <v>81.72</v>
      </c>
      <c r="G473" s="77">
        <v>81.72</v>
      </c>
      <c r="H473" s="77">
        <v>81.72</v>
      </c>
      <c r="I473" s="77">
        <v>81.72</v>
      </c>
      <c r="J473" s="77">
        <v>81.72</v>
      </c>
      <c r="K473" s="77">
        <v>81.72</v>
      </c>
      <c r="L473" s="77">
        <v>81.72</v>
      </c>
      <c r="M473" s="77">
        <v>81.72</v>
      </c>
      <c r="N473" s="77">
        <v>81.72</v>
      </c>
      <c r="O473" s="77">
        <v>81.72</v>
      </c>
      <c r="P473" s="77">
        <v>81.72</v>
      </c>
      <c r="Q473" s="77">
        <v>81.72</v>
      </c>
      <c r="R473" s="77">
        <v>81.72</v>
      </c>
      <c r="S473" s="77">
        <v>81.72</v>
      </c>
      <c r="T473" s="77">
        <v>81.72</v>
      </c>
      <c r="U473" s="77">
        <v>81.72</v>
      </c>
      <c r="V473" s="77">
        <v>81.72</v>
      </c>
      <c r="W473" s="77">
        <v>81.72</v>
      </c>
      <c r="X473" s="77">
        <v>81.72</v>
      </c>
      <c r="Y473" s="84">
        <v>81.72</v>
      </c>
    </row>
    <row r="474" spans="1:25" s="65" customFormat="1" ht="18.75" hidden="1" customHeight="1" outlineLevel="1" x14ac:dyDescent="0.2">
      <c r="A474" s="61" t="s">
        <v>10</v>
      </c>
      <c r="B474" s="79">
        <v>29.09</v>
      </c>
      <c r="C474" s="77">
        <v>29.09</v>
      </c>
      <c r="D474" s="77">
        <v>29.09</v>
      </c>
      <c r="E474" s="77">
        <v>29.09</v>
      </c>
      <c r="F474" s="77">
        <v>29.09</v>
      </c>
      <c r="G474" s="77">
        <v>29.09</v>
      </c>
      <c r="H474" s="77">
        <v>29.09</v>
      </c>
      <c r="I474" s="77">
        <v>29.09</v>
      </c>
      <c r="J474" s="77">
        <v>29.09</v>
      </c>
      <c r="K474" s="77">
        <v>29.09</v>
      </c>
      <c r="L474" s="77">
        <v>29.09</v>
      </c>
      <c r="M474" s="77">
        <v>29.09</v>
      </c>
      <c r="N474" s="77">
        <v>29.09</v>
      </c>
      <c r="O474" s="77">
        <v>29.09</v>
      </c>
      <c r="P474" s="77">
        <v>29.09</v>
      </c>
      <c r="Q474" s="77">
        <v>29.09</v>
      </c>
      <c r="R474" s="77">
        <v>29.09</v>
      </c>
      <c r="S474" s="77">
        <v>29.09</v>
      </c>
      <c r="T474" s="77">
        <v>29.09</v>
      </c>
      <c r="U474" s="77">
        <v>29.09</v>
      </c>
      <c r="V474" s="77">
        <v>29.09</v>
      </c>
      <c r="W474" s="77">
        <v>29.09</v>
      </c>
      <c r="X474" s="77">
        <v>29.09</v>
      </c>
      <c r="Y474" s="84">
        <v>29.09</v>
      </c>
    </row>
    <row r="475" spans="1:25" s="65" customFormat="1" ht="18.75" hidden="1" customHeight="1" outlineLevel="1" thickBot="1" x14ac:dyDescent="0.25">
      <c r="A475" s="153" t="s">
        <v>11</v>
      </c>
      <c r="B475" s="80">
        <v>2.3879999999999999</v>
      </c>
      <c r="C475" s="78">
        <v>2.3879999999999999</v>
      </c>
      <c r="D475" s="78">
        <v>2.3879999999999999</v>
      </c>
      <c r="E475" s="78">
        <v>2.3879999999999999</v>
      </c>
      <c r="F475" s="78">
        <v>2.3879999999999999</v>
      </c>
      <c r="G475" s="78">
        <v>2.3879999999999999</v>
      </c>
      <c r="H475" s="78">
        <v>2.3879999999999999</v>
      </c>
      <c r="I475" s="78">
        <v>2.3879999999999999</v>
      </c>
      <c r="J475" s="78">
        <v>2.3879999999999999</v>
      </c>
      <c r="K475" s="78">
        <v>2.3879999999999999</v>
      </c>
      <c r="L475" s="78">
        <v>2.3879999999999999</v>
      </c>
      <c r="M475" s="78">
        <v>2.3879999999999999</v>
      </c>
      <c r="N475" s="78">
        <v>2.3879999999999999</v>
      </c>
      <c r="O475" s="78">
        <v>2.3879999999999999</v>
      </c>
      <c r="P475" s="78">
        <v>2.3879999999999999</v>
      </c>
      <c r="Q475" s="78">
        <v>2.3879999999999999</v>
      </c>
      <c r="R475" s="78">
        <v>2.3879999999999999</v>
      </c>
      <c r="S475" s="78">
        <v>2.3879999999999999</v>
      </c>
      <c r="T475" s="78">
        <v>2.3879999999999999</v>
      </c>
      <c r="U475" s="78">
        <v>2.3879999999999999</v>
      </c>
      <c r="V475" s="78">
        <v>2.3879999999999999</v>
      </c>
      <c r="W475" s="78">
        <v>2.3879999999999999</v>
      </c>
      <c r="X475" s="78">
        <v>2.3879999999999999</v>
      </c>
      <c r="Y475" s="85">
        <v>2.3879999999999999</v>
      </c>
    </row>
    <row r="476" spans="1:25" s="65" customFormat="1" ht="18.75" hidden="1" customHeight="1" collapsed="1" thickBot="1" x14ac:dyDescent="0.25">
      <c r="A476" s="118">
        <v>31</v>
      </c>
      <c r="B476" s="107">
        <v>113.19800000000001</v>
      </c>
      <c r="C476" s="108" t="e">
        <v>#REF!</v>
      </c>
      <c r="D476" s="108" t="e">
        <v>#REF!</v>
      </c>
      <c r="E476" s="109" t="e">
        <v>#REF!</v>
      </c>
      <c r="F476" s="109" t="e">
        <v>#REF!</v>
      </c>
      <c r="G476" s="109" t="e">
        <v>#REF!</v>
      </c>
      <c r="H476" s="109" t="e">
        <v>#REF!</v>
      </c>
      <c r="I476" s="109" t="e">
        <v>#REF!</v>
      </c>
      <c r="J476" s="109" t="e">
        <v>#REF!</v>
      </c>
      <c r="K476" s="110" t="e">
        <v>#REF!</v>
      </c>
      <c r="L476" s="109" t="e">
        <v>#REF!</v>
      </c>
      <c r="M476" s="111" t="e">
        <v>#REF!</v>
      </c>
      <c r="N476" s="110" t="e">
        <v>#REF!</v>
      </c>
      <c r="O476" s="109" t="e">
        <v>#REF!</v>
      </c>
      <c r="P476" s="111" t="e">
        <v>#REF!</v>
      </c>
      <c r="Q476" s="112" t="e">
        <v>#REF!</v>
      </c>
      <c r="R476" s="109" t="e">
        <v>#REF!</v>
      </c>
      <c r="S476" s="112" t="e">
        <v>#REF!</v>
      </c>
      <c r="T476" s="109" t="e">
        <v>#REF!</v>
      </c>
      <c r="U476" s="108" t="e">
        <v>#REF!</v>
      </c>
      <c r="V476" s="108" t="e">
        <v>#REF!</v>
      </c>
      <c r="W476" s="108" t="e">
        <v>#REF!</v>
      </c>
      <c r="X476" s="108" t="e">
        <v>#REF!</v>
      </c>
      <c r="Y476" s="113" t="e">
        <v>#REF!</v>
      </c>
    </row>
    <row r="477" spans="1:25" s="65" customFormat="1" ht="18.75" hidden="1" customHeight="1" outlineLevel="1" x14ac:dyDescent="0.2">
      <c r="A477" s="167" t="s">
        <v>8</v>
      </c>
      <c r="B477" s="73">
        <v>0</v>
      </c>
      <c r="C477" s="73" t="e">
        <v>#REF!</v>
      </c>
      <c r="D477" s="73" t="e">
        <v>#REF!</v>
      </c>
      <c r="E477" s="73" t="e">
        <v>#REF!</v>
      </c>
      <c r="F477" s="73" t="e">
        <v>#REF!</v>
      </c>
      <c r="G477" s="73" t="e">
        <v>#REF!</v>
      </c>
      <c r="H477" s="73" t="e">
        <v>#REF!</v>
      </c>
      <c r="I477" s="73" t="e">
        <v>#REF!</v>
      </c>
      <c r="J477" s="73" t="e">
        <v>#REF!</v>
      </c>
      <c r="K477" s="73" t="e">
        <v>#REF!</v>
      </c>
      <c r="L477" s="73" t="e">
        <v>#REF!</v>
      </c>
      <c r="M477" s="73" t="e">
        <v>#REF!</v>
      </c>
      <c r="N477" s="73" t="e">
        <v>#REF!</v>
      </c>
      <c r="O477" s="73" t="e">
        <v>#REF!</v>
      </c>
      <c r="P477" s="73" t="e">
        <v>#REF!</v>
      </c>
      <c r="Q477" s="73" t="e">
        <v>#REF!</v>
      </c>
      <c r="R477" s="73" t="e">
        <v>#REF!</v>
      </c>
      <c r="S477" s="73" t="e">
        <v>#REF!</v>
      </c>
      <c r="T477" s="73" t="e">
        <v>#REF!</v>
      </c>
      <c r="U477" s="73" t="e">
        <v>#REF!</v>
      </c>
      <c r="V477" s="73" t="e">
        <v>#REF!</v>
      </c>
      <c r="W477" s="73" t="e">
        <v>#REF!</v>
      </c>
      <c r="X477" s="73" t="e">
        <v>#REF!</v>
      </c>
      <c r="Y477" s="73" t="e">
        <v>#REF!</v>
      </c>
    </row>
    <row r="478" spans="1:25" s="65" customFormat="1" ht="18.75" hidden="1" customHeight="1" outlineLevel="1" x14ac:dyDescent="0.2">
      <c r="A478" s="56" t="s">
        <v>9</v>
      </c>
      <c r="B478" s="79">
        <v>81.72</v>
      </c>
      <c r="C478" s="77">
        <v>81.72</v>
      </c>
      <c r="D478" s="77">
        <v>81.72</v>
      </c>
      <c r="E478" s="77">
        <v>81.72</v>
      </c>
      <c r="F478" s="77">
        <v>81.72</v>
      </c>
      <c r="G478" s="77">
        <v>81.72</v>
      </c>
      <c r="H478" s="77">
        <v>81.72</v>
      </c>
      <c r="I478" s="77">
        <v>81.72</v>
      </c>
      <c r="J478" s="77">
        <v>81.72</v>
      </c>
      <c r="K478" s="77">
        <v>81.72</v>
      </c>
      <c r="L478" s="77">
        <v>81.72</v>
      </c>
      <c r="M478" s="77">
        <v>81.72</v>
      </c>
      <c r="N478" s="77">
        <v>81.72</v>
      </c>
      <c r="O478" s="77">
        <v>81.72</v>
      </c>
      <c r="P478" s="77">
        <v>81.72</v>
      </c>
      <c r="Q478" s="77">
        <v>81.72</v>
      </c>
      <c r="R478" s="77">
        <v>81.72</v>
      </c>
      <c r="S478" s="77">
        <v>81.72</v>
      </c>
      <c r="T478" s="77">
        <v>81.72</v>
      </c>
      <c r="U478" s="77">
        <v>81.72</v>
      </c>
      <c r="V478" s="77">
        <v>81.72</v>
      </c>
      <c r="W478" s="77">
        <v>81.72</v>
      </c>
      <c r="X478" s="77">
        <v>81.72</v>
      </c>
      <c r="Y478" s="84">
        <v>81.72</v>
      </c>
    </row>
    <row r="479" spans="1:25" s="65" customFormat="1" ht="18.75" hidden="1" customHeight="1" outlineLevel="1" x14ac:dyDescent="0.2">
      <c r="A479" s="57" t="s">
        <v>10</v>
      </c>
      <c r="B479" s="79">
        <v>29.09</v>
      </c>
      <c r="C479" s="77">
        <v>29.09</v>
      </c>
      <c r="D479" s="77">
        <v>29.09</v>
      </c>
      <c r="E479" s="77">
        <v>29.09</v>
      </c>
      <c r="F479" s="77">
        <v>29.09</v>
      </c>
      <c r="G479" s="77">
        <v>29.09</v>
      </c>
      <c r="H479" s="77">
        <v>29.09</v>
      </c>
      <c r="I479" s="77">
        <v>29.09</v>
      </c>
      <c r="J479" s="77">
        <v>29.09</v>
      </c>
      <c r="K479" s="77">
        <v>29.09</v>
      </c>
      <c r="L479" s="77">
        <v>29.09</v>
      </c>
      <c r="M479" s="77">
        <v>29.09</v>
      </c>
      <c r="N479" s="77">
        <v>29.09</v>
      </c>
      <c r="O479" s="77">
        <v>29.09</v>
      </c>
      <c r="P479" s="77">
        <v>29.09</v>
      </c>
      <c r="Q479" s="77">
        <v>29.09</v>
      </c>
      <c r="R479" s="77">
        <v>29.09</v>
      </c>
      <c r="S479" s="77">
        <v>29.09</v>
      </c>
      <c r="T479" s="77">
        <v>29.09</v>
      </c>
      <c r="U479" s="77">
        <v>29.09</v>
      </c>
      <c r="V479" s="77">
        <v>29.09</v>
      </c>
      <c r="W479" s="77">
        <v>29.09</v>
      </c>
      <c r="X479" s="77">
        <v>29.09</v>
      </c>
      <c r="Y479" s="84">
        <v>29.09</v>
      </c>
    </row>
    <row r="480" spans="1:25" s="65" customFormat="1" ht="18.75" hidden="1" customHeight="1" outlineLevel="1" thickBot="1" x14ac:dyDescent="0.25">
      <c r="A480" s="168" t="s">
        <v>11</v>
      </c>
      <c r="B480" s="80">
        <v>2.3879999999999999</v>
      </c>
      <c r="C480" s="78">
        <v>2.3879999999999999</v>
      </c>
      <c r="D480" s="78">
        <v>2.3879999999999999</v>
      </c>
      <c r="E480" s="78">
        <v>2.3879999999999999</v>
      </c>
      <c r="F480" s="78">
        <v>2.3879999999999999</v>
      </c>
      <c r="G480" s="78">
        <v>2.3879999999999999</v>
      </c>
      <c r="H480" s="78">
        <v>2.3879999999999999</v>
      </c>
      <c r="I480" s="78">
        <v>2.3879999999999999</v>
      </c>
      <c r="J480" s="78">
        <v>2.3879999999999999</v>
      </c>
      <c r="K480" s="78">
        <v>2.3879999999999999</v>
      </c>
      <c r="L480" s="78">
        <v>2.3879999999999999</v>
      </c>
      <c r="M480" s="78">
        <v>2.3879999999999999</v>
      </c>
      <c r="N480" s="78">
        <v>2.3879999999999999</v>
      </c>
      <c r="O480" s="78">
        <v>2.3879999999999999</v>
      </c>
      <c r="P480" s="78">
        <v>2.3879999999999999</v>
      </c>
      <c r="Q480" s="78">
        <v>2.3879999999999999</v>
      </c>
      <c r="R480" s="78">
        <v>2.3879999999999999</v>
      </c>
      <c r="S480" s="78">
        <v>2.3879999999999999</v>
      </c>
      <c r="T480" s="78">
        <v>2.3879999999999999</v>
      </c>
      <c r="U480" s="78">
        <v>2.3879999999999999</v>
      </c>
      <c r="V480" s="78">
        <v>2.3879999999999999</v>
      </c>
      <c r="W480" s="78">
        <v>2.3879999999999999</v>
      </c>
      <c r="X480" s="78">
        <v>2.3879999999999999</v>
      </c>
      <c r="Y480" s="85">
        <v>2.3879999999999999</v>
      </c>
    </row>
    <row r="481" spans="1:26" ht="15" collapsed="1" thickBot="1" x14ac:dyDescent="0.25">
      <c r="A481" s="88"/>
      <c r="Z481" s="152"/>
    </row>
    <row r="482" spans="1:26" s="65" customFormat="1" ht="30.75" customHeight="1" thickBot="1" x14ac:dyDescent="0.25">
      <c r="A482" s="330" t="s">
        <v>47</v>
      </c>
      <c r="B482" s="332" t="s">
        <v>90</v>
      </c>
      <c r="C482" s="333"/>
      <c r="D482" s="333"/>
      <c r="E482" s="333"/>
      <c r="F482" s="333"/>
      <c r="G482" s="333"/>
      <c r="H482" s="333"/>
      <c r="I482" s="333"/>
      <c r="J482" s="333"/>
      <c r="K482" s="333"/>
      <c r="L482" s="333"/>
      <c r="M482" s="333"/>
      <c r="N482" s="333"/>
      <c r="O482" s="333"/>
      <c r="P482" s="333"/>
      <c r="Q482" s="333"/>
      <c r="R482" s="333"/>
      <c r="S482" s="333"/>
      <c r="T482" s="333"/>
      <c r="U482" s="333"/>
      <c r="V482" s="333"/>
      <c r="W482" s="333"/>
      <c r="X482" s="333"/>
      <c r="Y482" s="334"/>
    </row>
    <row r="483" spans="1:26" s="65" customFormat="1" ht="39" customHeight="1" thickBot="1" x14ac:dyDescent="0.25">
      <c r="A483" s="331"/>
      <c r="B483" s="171" t="s">
        <v>46</v>
      </c>
      <c r="C483" s="172" t="s">
        <v>45</v>
      </c>
      <c r="D483" s="173" t="s">
        <v>44</v>
      </c>
      <c r="E483" s="172" t="s">
        <v>43</v>
      </c>
      <c r="F483" s="172" t="s">
        <v>42</v>
      </c>
      <c r="G483" s="172" t="s">
        <v>41</v>
      </c>
      <c r="H483" s="172" t="s">
        <v>40</v>
      </c>
      <c r="I483" s="172" t="s">
        <v>39</v>
      </c>
      <c r="J483" s="172" t="s">
        <v>38</v>
      </c>
      <c r="K483" s="174" t="s">
        <v>37</v>
      </c>
      <c r="L483" s="172" t="s">
        <v>36</v>
      </c>
      <c r="M483" s="175" t="s">
        <v>35</v>
      </c>
      <c r="N483" s="174" t="s">
        <v>34</v>
      </c>
      <c r="O483" s="172" t="s">
        <v>33</v>
      </c>
      <c r="P483" s="175" t="s">
        <v>32</v>
      </c>
      <c r="Q483" s="173" t="s">
        <v>31</v>
      </c>
      <c r="R483" s="172" t="s">
        <v>30</v>
      </c>
      <c r="S483" s="173" t="s">
        <v>29</v>
      </c>
      <c r="T483" s="172" t="s">
        <v>28</v>
      </c>
      <c r="U483" s="173" t="s">
        <v>27</v>
      </c>
      <c r="V483" s="172" t="s">
        <v>26</v>
      </c>
      <c r="W483" s="173" t="s">
        <v>25</v>
      </c>
      <c r="X483" s="172" t="s">
        <v>24</v>
      </c>
      <c r="Y483" s="176" t="s">
        <v>23</v>
      </c>
    </row>
    <row r="484" spans="1:26" s="114" customFormat="1" ht="18.75" customHeight="1" thickBot="1" x14ac:dyDescent="0.25">
      <c r="A484" s="119">
        <v>1</v>
      </c>
      <c r="B484" s="107">
        <v>1081.9579999999999</v>
      </c>
      <c r="C484" s="108">
        <v>1079.7479999999998</v>
      </c>
      <c r="D484" s="108">
        <v>1073.7179999999998</v>
      </c>
      <c r="E484" s="109">
        <v>1065.8479999999997</v>
      </c>
      <c r="F484" s="109">
        <v>1074.9979999999998</v>
      </c>
      <c r="G484" s="109">
        <v>1063.7779999999998</v>
      </c>
      <c r="H484" s="109">
        <v>1077.3579999999999</v>
      </c>
      <c r="I484" s="109">
        <v>1199.9179999999999</v>
      </c>
      <c r="J484" s="109">
        <v>1060.8279999999997</v>
      </c>
      <c r="K484" s="110">
        <v>1197.6679999999999</v>
      </c>
      <c r="L484" s="109">
        <v>1199.2279999999998</v>
      </c>
      <c r="M484" s="111">
        <v>1196.7679999999998</v>
      </c>
      <c r="N484" s="110">
        <v>1199.5779999999997</v>
      </c>
      <c r="O484" s="109">
        <v>1096.068</v>
      </c>
      <c r="P484" s="111">
        <v>1195.1179999999997</v>
      </c>
      <c r="Q484" s="112">
        <v>1200.8879999999997</v>
      </c>
      <c r="R484" s="109">
        <v>1237.3579999999999</v>
      </c>
      <c r="S484" s="112">
        <v>1237.2379999999998</v>
      </c>
      <c r="T484" s="109">
        <v>1226.0379999999998</v>
      </c>
      <c r="U484" s="108">
        <v>1198.0079999999998</v>
      </c>
      <c r="V484" s="108">
        <v>1068.9979999999998</v>
      </c>
      <c r="W484" s="108">
        <v>1081.8979999999999</v>
      </c>
      <c r="X484" s="108">
        <v>1085.1179999999997</v>
      </c>
      <c r="Y484" s="113">
        <v>1084.588</v>
      </c>
    </row>
    <row r="485" spans="1:26" s="70" customFormat="1" ht="18.75" hidden="1" customHeight="1" outlineLevel="1" x14ac:dyDescent="0.2">
      <c r="A485" s="59" t="s">
        <v>8</v>
      </c>
      <c r="B485" s="73">
        <v>890.73</v>
      </c>
      <c r="C485" s="73">
        <v>888.52</v>
      </c>
      <c r="D485" s="73">
        <v>882.49</v>
      </c>
      <c r="E485" s="73">
        <v>874.62</v>
      </c>
      <c r="F485" s="73">
        <v>883.77</v>
      </c>
      <c r="G485" s="73">
        <v>872.55</v>
      </c>
      <c r="H485" s="73">
        <v>886.13</v>
      </c>
      <c r="I485" s="73">
        <v>1008.69</v>
      </c>
      <c r="J485" s="73">
        <v>869.6</v>
      </c>
      <c r="K485" s="73">
        <v>1006.44</v>
      </c>
      <c r="L485" s="73">
        <v>1008</v>
      </c>
      <c r="M485" s="73">
        <v>1005.54</v>
      </c>
      <c r="N485" s="73">
        <v>1008.35</v>
      </c>
      <c r="O485" s="73">
        <v>904.84</v>
      </c>
      <c r="P485" s="73">
        <v>1003.89</v>
      </c>
      <c r="Q485" s="73">
        <v>1009.66</v>
      </c>
      <c r="R485" s="73">
        <v>1046.1300000000001</v>
      </c>
      <c r="S485" s="73">
        <v>1046.01</v>
      </c>
      <c r="T485" s="73">
        <v>1034.81</v>
      </c>
      <c r="U485" s="73">
        <v>1006.78</v>
      </c>
      <c r="V485" s="73">
        <v>877.77</v>
      </c>
      <c r="W485" s="73">
        <v>890.67</v>
      </c>
      <c r="X485" s="73">
        <v>893.89</v>
      </c>
      <c r="Y485" s="73">
        <v>893.36</v>
      </c>
    </row>
    <row r="486" spans="1:26" s="70" customFormat="1" ht="18.75" hidden="1" customHeight="1" outlineLevel="1" x14ac:dyDescent="0.2">
      <c r="A486" s="60" t="s">
        <v>9</v>
      </c>
      <c r="B486" s="79">
        <v>159.75</v>
      </c>
      <c r="C486" s="77">
        <v>159.75</v>
      </c>
      <c r="D486" s="77">
        <v>159.75</v>
      </c>
      <c r="E486" s="77">
        <v>159.75</v>
      </c>
      <c r="F486" s="77">
        <v>159.75</v>
      </c>
      <c r="G486" s="77">
        <v>159.75</v>
      </c>
      <c r="H486" s="77">
        <v>159.75</v>
      </c>
      <c r="I486" s="77">
        <v>159.75</v>
      </c>
      <c r="J486" s="77">
        <v>159.75</v>
      </c>
      <c r="K486" s="77">
        <v>159.75</v>
      </c>
      <c r="L486" s="77">
        <v>159.75</v>
      </c>
      <c r="M486" s="77">
        <v>159.75</v>
      </c>
      <c r="N486" s="77">
        <v>159.75</v>
      </c>
      <c r="O486" s="77">
        <v>159.75</v>
      </c>
      <c r="P486" s="77">
        <v>159.75</v>
      </c>
      <c r="Q486" s="77">
        <v>159.75</v>
      </c>
      <c r="R486" s="77">
        <v>159.75</v>
      </c>
      <c r="S486" s="77">
        <v>159.75</v>
      </c>
      <c r="T486" s="77">
        <v>159.75</v>
      </c>
      <c r="U486" s="77">
        <v>159.75</v>
      </c>
      <c r="V486" s="77">
        <v>159.75</v>
      </c>
      <c r="W486" s="77">
        <v>159.75</v>
      </c>
      <c r="X486" s="77">
        <v>159.75</v>
      </c>
      <c r="Y486" s="84">
        <v>159.75</v>
      </c>
    </row>
    <row r="487" spans="1:26" s="70" customFormat="1" ht="18.75" hidden="1" customHeight="1" outlineLevel="1" x14ac:dyDescent="0.2">
      <c r="A487" s="61" t="s">
        <v>10</v>
      </c>
      <c r="B487" s="79">
        <v>29.09</v>
      </c>
      <c r="C487" s="79">
        <v>29.09</v>
      </c>
      <c r="D487" s="79">
        <v>29.09</v>
      </c>
      <c r="E487" s="79">
        <v>29.09</v>
      </c>
      <c r="F487" s="79">
        <v>29.09</v>
      </c>
      <c r="G487" s="79">
        <v>29.09</v>
      </c>
      <c r="H487" s="79">
        <v>29.09</v>
      </c>
      <c r="I487" s="79">
        <v>29.09</v>
      </c>
      <c r="J487" s="79">
        <v>29.09</v>
      </c>
      <c r="K487" s="79">
        <v>29.09</v>
      </c>
      <c r="L487" s="79">
        <v>29.09</v>
      </c>
      <c r="M487" s="79">
        <v>29.09</v>
      </c>
      <c r="N487" s="79">
        <v>29.09</v>
      </c>
      <c r="O487" s="79">
        <v>29.09</v>
      </c>
      <c r="P487" s="79">
        <v>29.09</v>
      </c>
      <c r="Q487" s="79">
        <v>29.09</v>
      </c>
      <c r="R487" s="79">
        <v>29.09</v>
      </c>
      <c r="S487" s="79">
        <v>29.09</v>
      </c>
      <c r="T487" s="79">
        <v>29.09</v>
      </c>
      <c r="U487" s="79">
        <v>29.09</v>
      </c>
      <c r="V487" s="79">
        <v>29.09</v>
      </c>
      <c r="W487" s="79">
        <v>29.09</v>
      </c>
      <c r="X487" s="79">
        <v>29.09</v>
      </c>
      <c r="Y487" s="79">
        <v>29.09</v>
      </c>
    </row>
    <row r="488" spans="1:26" s="70" customFormat="1" ht="18.75" hidden="1" customHeight="1" outlineLevel="1" thickBot="1" x14ac:dyDescent="0.25">
      <c r="A488" s="153" t="s">
        <v>11</v>
      </c>
      <c r="B488" s="80">
        <v>2.3879999999999999</v>
      </c>
      <c r="C488" s="78">
        <v>2.3879999999999999</v>
      </c>
      <c r="D488" s="78">
        <v>2.3879999999999999</v>
      </c>
      <c r="E488" s="78">
        <v>2.3879999999999999</v>
      </c>
      <c r="F488" s="78">
        <v>2.3879999999999999</v>
      </c>
      <c r="G488" s="78">
        <v>2.3879999999999999</v>
      </c>
      <c r="H488" s="78">
        <v>2.3879999999999999</v>
      </c>
      <c r="I488" s="78">
        <v>2.3879999999999999</v>
      </c>
      <c r="J488" s="78">
        <v>2.3879999999999999</v>
      </c>
      <c r="K488" s="78">
        <v>2.3879999999999999</v>
      </c>
      <c r="L488" s="78">
        <v>2.3879999999999999</v>
      </c>
      <c r="M488" s="78">
        <v>2.3879999999999999</v>
      </c>
      <c r="N488" s="78">
        <v>2.3879999999999999</v>
      </c>
      <c r="O488" s="78">
        <v>2.3879999999999999</v>
      </c>
      <c r="P488" s="78">
        <v>2.3879999999999999</v>
      </c>
      <c r="Q488" s="78">
        <v>2.3879999999999999</v>
      </c>
      <c r="R488" s="78">
        <v>2.3879999999999999</v>
      </c>
      <c r="S488" s="78">
        <v>2.3879999999999999</v>
      </c>
      <c r="T488" s="78">
        <v>2.3879999999999999</v>
      </c>
      <c r="U488" s="78">
        <v>2.3879999999999999</v>
      </c>
      <c r="V488" s="78">
        <v>2.3879999999999999</v>
      </c>
      <c r="W488" s="78">
        <v>2.3879999999999999</v>
      </c>
      <c r="X488" s="78">
        <v>2.3879999999999999</v>
      </c>
      <c r="Y488" s="85">
        <v>2.3879999999999999</v>
      </c>
    </row>
    <row r="489" spans="1:26" s="65" customFormat="1" ht="18.75" customHeight="1" collapsed="1" thickBot="1" x14ac:dyDescent="0.25">
      <c r="A489" s="118">
        <v>2</v>
      </c>
      <c r="B489" s="107">
        <v>1004.768</v>
      </c>
      <c r="C489" s="108">
        <v>1003.128</v>
      </c>
      <c r="D489" s="108">
        <v>1005.6680000000001</v>
      </c>
      <c r="E489" s="109">
        <v>1003.3680000000001</v>
      </c>
      <c r="F489" s="109">
        <v>1183.1379999999997</v>
      </c>
      <c r="G489" s="109">
        <v>1221.1279999999999</v>
      </c>
      <c r="H489" s="109">
        <v>1220.4879999999998</v>
      </c>
      <c r="I489" s="109">
        <v>1212.8679999999997</v>
      </c>
      <c r="J489" s="109">
        <v>1211.2479999999998</v>
      </c>
      <c r="K489" s="110">
        <v>1208.7179999999998</v>
      </c>
      <c r="L489" s="109">
        <v>1203.5179999999998</v>
      </c>
      <c r="M489" s="111">
        <v>1201.4679999999998</v>
      </c>
      <c r="N489" s="110">
        <v>1200.818</v>
      </c>
      <c r="O489" s="109">
        <v>1196.298</v>
      </c>
      <c r="P489" s="111">
        <v>1193.0179999999998</v>
      </c>
      <c r="Q489" s="112">
        <v>1194.0079999999998</v>
      </c>
      <c r="R489" s="109">
        <v>1203.0179999999998</v>
      </c>
      <c r="S489" s="112">
        <v>1204.6379999999997</v>
      </c>
      <c r="T489" s="109">
        <v>1197.9279999999999</v>
      </c>
      <c r="U489" s="108">
        <v>1160.6979999999999</v>
      </c>
      <c r="V489" s="108">
        <v>996.24800000000005</v>
      </c>
      <c r="W489" s="108">
        <v>1002.1880000000001</v>
      </c>
      <c r="X489" s="108">
        <v>1005.648</v>
      </c>
      <c r="Y489" s="113">
        <v>1006.1780000000001</v>
      </c>
    </row>
    <row r="490" spans="1:26" s="65" customFormat="1" ht="18.75" hidden="1" customHeight="1" outlineLevel="1" x14ac:dyDescent="0.2">
      <c r="A490" s="59" t="s">
        <v>8</v>
      </c>
      <c r="B490" s="73">
        <v>813.54</v>
      </c>
      <c r="C490" s="73">
        <v>811.9</v>
      </c>
      <c r="D490" s="73">
        <v>814.44</v>
      </c>
      <c r="E490" s="73">
        <v>812.14</v>
      </c>
      <c r="F490" s="73">
        <v>991.91</v>
      </c>
      <c r="G490" s="73">
        <v>1029.9000000000001</v>
      </c>
      <c r="H490" s="73">
        <v>1029.26</v>
      </c>
      <c r="I490" s="73">
        <v>1021.64</v>
      </c>
      <c r="J490" s="73">
        <v>1020.02</v>
      </c>
      <c r="K490" s="73">
        <v>1017.49</v>
      </c>
      <c r="L490" s="73">
        <v>1012.29</v>
      </c>
      <c r="M490" s="73">
        <v>1010.24</v>
      </c>
      <c r="N490" s="73">
        <v>1009.59</v>
      </c>
      <c r="O490" s="73">
        <v>1005.07</v>
      </c>
      <c r="P490" s="73">
        <v>1001.79</v>
      </c>
      <c r="Q490" s="73">
        <v>1002.78</v>
      </c>
      <c r="R490" s="73">
        <v>1011.79</v>
      </c>
      <c r="S490" s="73">
        <v>1013.41</v>
      </c>
      <c r="T490" s="73">
        <v>1006.7</v>
      </c>
      <c r="U490" s="73">
        <v>969.47</v>
      </c>
      <c r="V490" s="73">
        <v>805.02</v>
      </c>
      <c r="W490" s="73">
        <v>810.96</v>
      </c>
      <c r="X490" s="73">
        <v>814.42</v>
      </c>
      <c r="Y490" s="73">
        <v>814.95</v>
      </c>
    </row>
    <row r="491" spans="1:26" s="65" customFormat="1" ht="18.75" hidden="1" customHeight="1" outlineLevel="1" x14ac:dyDescent="0.2">
      <c r="A491" s="60" t="s">
        <v>9</v>
      </c>
      <c r="B491" s="79">
        <v>159.75</v>
      </c>
      <c r="C491" s="77">
        <v>159.75</v>
      </c>
      <c r="D491" s="77">
        <v>159.75</v>
      </c>
      <c r="E491" s="77">
        <v>159.75</v>
      </c>
      <c r="F491" s="77">
        <v>159.75</v>
      </c>
      <c r="G491" s="77">
        <v>159.75</v>
      </c>
      <c r="H491" s="77">
        <v>159.75</v>
      </c>
      <c r="I491" s="77">
        <v>159.75</v>
      </c>
      <c r="J491" s="77">
        <v>159.75</v>
      </c>
      <c r="K491" s="77">
        <v>159.75</v>
      </c>
      <c r="L491" s="77">
        <v>159.75</v>
      </c>
      <c r="M491" s="77">
        <v>159.75</v>
      </c>
      <c r="N491" s="77">
        <v>159.75</v>
      </c>
      <c r="O491" s="77">
        <v>159.75</v>
      </c>
      <c r="P491" s="77">
        <v>159.75</v>
      </c>
      <c r="Q491" s="77">
        <v>159.75</v>
      </c>
      <c r="R491" s="77">
        <v>159.75</v>
      </c>
      <c r="S491" s="77">
        <v>159.75</v>
      </c>
      <c r="T491" s="77">
        <v>159.75</v>
      </c>
      <c r="U491" s="77">
        <v>159.75</v>
      </c>
      <c r="V491" s="77">
        <v>159.75</v>
      </c>
      <c r="W491" s="77">
        <v>159.75</v>
      </c>
      <c r="X491" s="77">
        <v>159.75</v>
      </c>
      <c r="Y491" s="84">
        <v>159.75</v>
      </c>
    </row>
    <row r="492" spans="1:26" s="65" customFormat="1" ht="18.75" hidden="1" customHeight="1" outlineLevel="1" x14ac:dyDescent="0.2">
      <c r="A492" s="61" t="s">
        <v>10</v>
      </c>
      <c r="B492" s="79">
        <v>29.09</v>
      </c>
      <c r="C492" s="79">
        <v>29.09</v>
      </c>
      <c r="D492" s="79">
        <v>29.09</v>
      </c>
      <c r="E492" s="79">
        <v>29.09</v>
      </c>
      <c r="F492" s="79">
        <v>29.09</v>
      </c>
      <c r="G492" s="79">
        <v>29.09</v>
      </c>
      <c r="H492" s="79">
        <v>29.09</v>
      </c>
      <c r="I492" s="79">
        <v>29.09</v>
      </c>
      <c r="J492" s="79">
        <v>29.09</v>
      </c>
      <c r="K492" s="79">
        <v>29.09</v>
      </c>
      <c r="L492" s="79">
        <v>29.09</v>
      </c>
      <c r="M492" s="79">
        <v>29.09</v>
      </c>
      <c r="N492" s="79">
        <v>29.09</v>
      </c>
      <c r="O492" s="79">
        <v>29.09</v>
      </c>
      <c r="P492" s="79">
        <v>29.09</v>
      </c>
      <c r="Q492" s="79">
        <v>29.09</v>
      </c>
      <c r="R492" s="79">
        <v>29.09</v>
      </c>
      <c r="S492" s="79">
        <v>29.09</v>
      </c>
      <c r="T492" s="79">
        <v>29.09</v>
      </c>
      <c r="U492" s="79">
        <v>29.09</v>
      </c>
      <c r="V492" s="79">
        <v>29.09</v>
      </c>
      <c r="W492" s="79">
        <v>29.09</v>
      </c>
      <c r="X492" s="79">
        <v>29.09</v>
      </c>
      <c r="Y492" s="79">
        <v>29.09</v>
      </c>
    </row>
    <row r="493" spans="1:26" s="65" customFormat="1" ht="18.75" hidden="1" customHeight="1" outlineLevel="1" thickBot="1" x14ac:dyDescent="0.25">
      <c r="A493" s="153" t="s">
        <v>11</v>
      </c>
      <c r="B493" s="80">
        <v>2.3879999999999999</v>
      </c>
      <c r="C493" s="78">
        <v>2.3879999999999999</v>
      </c>
      <c r="D493" s="78">
        <v>2.3879999999999999</v>
      </c>
      <c r="E493" s="78">
        <v>2.3879999999999999</v>
      </c>
      <c r="F493" s="78">
        <v>2.3879999999999999</v>
      </c>
      <c r="G493" s="78">
        <v>2.3879999999999999</v>
      </c>
      <c r="H493" s="78">
        <v>2.3879999999999999</v>
      </c>
      <c r="I493" s="78">
        <v>2.3879999999999999</v>
      </c>
      <c r="J493" s="78">
        <v>2.3879999999999999</v>
      </c>
      <c r="K493" s="78">
        <v>2.3879999999999999</v>
      </c>
      <c r="L493" s="78">
        <v>2.3879999999999999</v>
      </c>
      <c r="M493" s="78">
        <v>2.3879999999999999</v>
      </c>
      <c r="N493" s="78">
        <v>2.3879999999999999</v>
      </c>
      <c r="O493" s="78">
        <v>2.3879999999999999</v>
      </c>
      <c r="P493" s="78">
        <v>2.3879999999999999</v>
      </c>
      <c r="Q493" s="78">
        <v>2.3879999999999999</v>
      </c>
      <c r="R493" s="78">
        <v>2.3879999999999999</v>
      </c>
      <c r="S493" s="78">
        <v>2.3879999999999999</v>
      </c>
      <c r="T493" s="78">
        <v>2.3879999999999999</v>
      </c>
      <c r="U493" s="78">
        <v>2.3879999999999999</v>
      </c>
      <c r="V493" s="78">
        <v>2.3879999999999999</v>
      </c>
      <c r="W493" s="78">
        <v>2.3879999999999999</v>
      </c>
      <c r="X493" s="78">
        <v>2.3879999999999999</v>
      </c>
      <c r="Y493" s="85">
        <v>2.3879999999999999</v>
      </c>
    </row>
    <row r="494" spans="1:26" s="65" customFormat="1" ht="18.75" customHeight="1" collapsed="1" thickBot="1" x14ac:dyDescent="0.25">
      <c r="A494" s="115">
        <v>3</v>
      </c>
      <c r="B494" s="107">
        <v>1016.748</v>
      </c>
      <c r="C494" s="108">
        <v>1012.9880000000001</v>
      </c>
      <c r="D494" s="108">
        <v>1004.7080000000001</v>
      </c>
      <c r="E494" s="109">
        <v>1011.4480000000001</v>
      </c>
      <c r="F494" s="109">
        <v>1217.3379999999997</v>
      </c>
      <c r="G494" s="109">
        <v>1230.5579999999998</v>
      </c>
      <c r="H494" s="109">
        <v>1411.0679999999998</v>
      </c>
      <c r="I494" s="109">
        <v>1403.3079999999998</v>
      </c>
      <c r="J494" s="109">
        <v>1217.5479999999998</v>
      </c>
      <c r="K494" s="110">
        <v>1216.3179999999998</v>
      </c>
      <c r="L494" s="109">
        <v>1210.4879999999998</v>
      </c>
      <c r="M494" s="111">
        <v>1208.7279999999998</v>
      </c>
      <c r="N494" s="110">
        <v>1209.7379999999998</v>
      </c>
      <c r="O494" s="109">
        <v>1206.8679999999997</v>
      </c>
      <c r="P494" s="111">
        <v>1204.7379999999998</v>
      </c>
      <c r="Q494" s="112">
        <v>1204.3979999999999</v>
      </c>
      <c r="R494" s="109">
        <v>1212.6179999999997</v>
      </c>
      <c r="S494" s="112">
        <v>1213.9379999999999</v>
      </c>
      <c r="T494" s="109">
        <v>1204.7879999999998</v>
      </c>
      <c r="U494" s="108">
        <v>1198.1179999999997</v>
      </c>
      <c r="V494" s="108">
        <v>1002.0680000000001</v>
      </c>
      <c r="W494" s="108">
        <v>1007.8480000000001</v>
      </c>
      <c r="X494" s="108">
        <v>1011.0980000000001</v>
      </c>
      <c r="Y494" s="113">
        <v>950.65800000000002</v>
      </c>
    </row>
    <row r="495" spans="1:26" s="65" customFormat="1" ht="18.75" hidden="1" customHeight="1" outlineLevel="1" x14ac:dyDescent="0.2">
      <c r="A495" s="59" t="s">
        <v>8</v>
      </c>
      <c r="B495" s="73">
        <v>825.52</v>
      </c>
      <c r="C495" s="73">
        <v>821.76</v>
      </c>
      <c r="D495" s="73">
        <v>813.48</v>
      </c>
      <c r="E495" s="73">
        <v>820.22</v>
      </c>
      <c r="F495" s="73">
        <v>1026.1099999999999</v>
      </c>
      <c r="G495" s="73">
        <v>1039.33</v>
      </c>
      <c r="H495" s="73">
        <v>1219.8399999999999</v>
      </c>
      <c r="I495" s="73">
        <v>1212.08</v>
      </c>
      <c r="J495" s="73">
        <v>1026.32</v>
      </c>
      <c r="K495" s="73">
        <v>1025.0899999999999</v>
      </c>
      <c r="L495" s="73">
        <v>1019.26</v>
      </c>
      <c r="M495" s="73">
        <v>1017.5</v>
      </c>
      <c r="N495" s="73">
        <v>1018.51</v>
      </c>
      <c r="O495" s="73">
        <v>1015.64</v>
      </c>
      <c r="P495" s="73">
        <v>1013.51</v>
      </c>
      <c r="Q495" s="73">
        <v>1013.17</v>
      </c>
      <c r="R495" s="73">
        <v>1021.39</v>
      </c>
      <c r="S495" s="73">
        <v>1022.71</v>
      </c>
      <c r="T495" s="73">
        <v>1013.56</v>
      </c>
      <c r="U495" s="73">
        <v>1006.89</v>
      </c>
      <c r="V495" s="73">
        <v>810.84</v>
      </c>
      <c r="W495" s="73">
        <v>816.62</v>
      </c>
      <c r="X495" s="73">
        <v>819.87</v>
      </c>
      <c r="Y495" s="82">
        <v>759.43</v>
      </c>
    </row>
    <row r="496" spans="1:26" s="65" customFormat="1" ht="18.75" hidden="1" customHeight="1" outlineLevel="1" x14ac:dyDescent="0.2">
      <c r="A496" s="60" t="s">
        <v>9</v>
      </c>
      <c r="B496" s="79">
        <v>159.75</v>
      </c>
      <c r="C496" s="77">
        <v>159.75</v>
      </c>
      <c r="D496" s="77">
        <v>159.75</v>
      </c>
      <c r="E496" s="77">
        <v>159.75</v>
      </c>
      <c r="F496" s="77">
        <v>159.75</v>
      </c>
      <c r="G496" s="77">
        <v>159.75</v>
      </c>
      <c r="H496" s="77">
        <v>159.75</v>
      </c>
      <c r="I496" s="77">
        <v>159.75</v>
      </c>
      <c r="J496" s="77">
        <v>159.75</v>
      </c>
      <c r="K496" s="77">
        <v>159.75</v>
      </c>
      <c r="L496" s="77">
        <v>159.75</v>
      </c>
      <c r="M496" s="77">
        <v>159.75</v>
      </c>
      <c r="N496" s="77">
        <v>159.75</v>
      </c>
      <c r="O496" s="77">
        <v>159.75</v>
      </c>
      <c r="P496" s="77">
        <v>159.75</v>
      </c>
      <c r="Q496" s="77">
        <v>159.75</v>
      </c>
      <c r="R496" s="77">
        <v>159.75</v>
      </c>
      <c r="S496" s="77">
        <v>159.75</v>
      </c>
      <c r="T496" s="77">
        <v>159.75</v>
      </c>
      <c r="U496" s="77">
        <v>159.75</v>
      </c>
      <c r="V496" s="77">
        <v>159.75</v>
      </c>
      <c r="W496" s="77">
        <v>159.75</v>
      </c>
      <c r="X496" s="77">
        <v>159.75</v>
      </c>
      <c r="Y496" s="84">
        <v>159.75</v>
      </c>
    </row>
    <row r="497" spans="1:25" s="65" customFormat="1" ht="18.75" hidden="1" customHeight="1" outlineLevel="1" x14ac:dyDescent="0.2">
      <c r="A497" s="61" t="s">
        <v>10</v>
      </c>
      <c r="B497" s="79">
        <v>29.09</v>
      </c>
      <c r="C497" s="79">
        <v>29.09</v>
      </c>
      <c r="D497" s="79">
        <v>29.09</v>
      </c>
      <c r="E497" s="79">
        <v>29.09</v>
      </c>
      <c r="F497" s="79">
        <v>29.09</v>
      </c>
      <c r="G497" s="79">
        <v>29.09</v>
      </c>
      <c r="H497" s="79">
        <v>29.09</v>
      </c>
      <c r="I497" s="79">
        <v>29.09</v>
      </c>
      <c r="J497" s="79">
        <v>29.09</v>
      </c>
      <c r="K497" s="79">
        <v>29.09</v>
      </c>
      <c r="L497" s="79">
        <v>29.09</v>
      </c>
      <c r="M497" s="79">
        <v>29.09</v>
      </c>
      <c r="N497" s="79">
        <v>29.09</v>
      </c>
      <c r="O497" s="79">
        <v>29.09</v>
      </c>
      <c r="P497" s="79">
        <v>29.09</v>
      </c>
      <c r="Q497" s="79">
        <v>29.09</v>
      </c>
      <c r="R497" s="79">
        <v>29.09</v>
      </c>
      <c r="S497" s="79">
        <v>29.09</v>
      </c>
      <c r="T497" s="79">
        <v>29.09</v>
      </c>
      <c r="U497" s="79">
        <v>29.09</v>
      </c>
      <c r="V497" s="79">
        <v>29.09</v>
      </c>
      <c r="W497" s="79">
        <v>29.09</v>
      </c>
      <c r="X497" s="79">
        <v>29.09</v>
      </c>
      <c r="Y497" s="79">
        <v>29.09</v>
      </c>
    </row>
    <row r="498" spans="1:25" s="65" customFormat="1" ht="18.75" hidden="1" customHeight="1" outlineLevel="1" thickBot="1" x14ac:dyDescent="0.25">
      <c r="A498" s="153" t="s">
        <v>11</v>
      </c>
      <c r="B498" s="80">
        <v>2.3879999999999999</v>
      </c>
      <c r="C498" s="78">
        <v>2.3879999999999999</v>
      </c>
      <c r="D498" s="78">
        <v>2.3879999999999999</v>
      </c>
      <c r="E498" s="78">
        <v>2.3879999999999999</v>
      </c>
      <c r="F498" s="78">
        <v>2.3879999999999999</v>
      </c>
      <c r="G498" s="78">
        <v>2.3879999999999999</v>
      </c>
      <c r="H498" s="78">
        <v>2.3879999999999999</v>
      </c>
      <c r="I498" s="78">
        <v>2.3879999999999999</v>
      </c>
      <c r="J498" s="78">
        <v>2.3879999999999999</v>
      </c>
      <c r="K498" s="78">
        <v>2.3879999999999999</v>
      </c>
      <c r="L498" s="78">
        <v>2.3879999999999999</v>
      </c>
      <c r="M498" s="78">
        <v>2.3879999999999999</v>
      </c>
      <c r="N498" s="78">
        <v>2.3879999999999999</v>
      </c>
      <c r="O498" s="78">
        <v>2.3879999999999999</v>
      </c>
      <c r="P498" s="78">
        <v>2.3879999999999999</v>
      </c>
      <c r="Q498" s="78">
        <v>2.3879999999999999</v>
      </c>
      <c r="R498" s="78">
        <v>2.3879999999999999</v>
      </c>
      <c r="S498" s="78">
        <v>2.3879999999999999</v>
      </c>
      <c r="T498" s="78">
        <v>2.3879999999999999</v>
      </c>
      <c r="U498" s="78">
        <v>2.3879999999999999</v>
      </c>
      <c r="V498" s="78">
        <v>2.3879999999999999</v>
      </c>
      <c r="W498" s="78">
        <v>2.3879999999999999</v>
      </c>
      <c r="X498" s="78">
        <v>2.3879999999999999</v>
      </c>
      <c r="Y498" s="85">
        <v>2.3879999999999999</v>
      </c>
    </row>
    <row r="499" spans="1:25" s="65" customFormat="1" ht="18.75" customHeight="1" collapsed="1" thickBot="1" x14ac:dyDescent="0.25">
      <c r="A499" s="136">
        <v>4</v>
      </c>
      <c r="B499" s="107">
        <v>1013.508</v>
      </c>
      <c r="C499" s="108">
        <v>1007.0980000000001</v>
      </c>
      <c r="D499" s="108">
        <v>1020.1080000000001</v>
      </c>
      <c r="E499" s="109">
        <v>1017.6980000000001</v>
      </c>
      <c r="F499" s="109">
        <v>1173.0279999999998</v>
      </c>
      <c r="G499" s="109">
        <v>1211.6079999999999</v>
      </c>
      <c r="H499" s="109">
        <v>1216.5079999999998</v>
      </c>
      <c r="I499" s="109">
        <v>1213.318</v>
      </c>
      <c r="J499" s="109">
        <v>1210.9279999999999</v>
      </c>
      <c r="K499" s="110">
        <v>1210.1579999999997</v>
      </c>
      <c r="L499" s="109">
        <v>1201.6279999999999</v>
      </c>
      <c r="M499" s="111">
        <v>1199.588</v>
      </c>
      <c r="N499" s="110">
        <v>1170.7579999999998</v>
      </c>
      <c r="O499" s="109">
        <v>1168.3279999999997</v>
      </c>
      <c r="P499" s="111">
        <v>1167.8479999999997</v>
      </c>
      <c r="Q499" s="112">
        <v>1169.1479999999999</v>
      </c>
      <c r="R499" s="109">
        <v>1177.2879999999998</v>
      </c>
      <c r="S499" s="112">
        <v>1207.6679999999999</v>
      </c>
      <c r="T499" s="109">
        <v>1209.798</v>
      </c>
      <c r="U499" s="108">
        <v>1176.1279999999999</v>
      </c>
      <c r="V499" s="108">
        <v>1009.2380000000001</v>
      </c>
      <c r="W499" s="108">
        <v>191.22800000000001</v>
      </c>
      <c r="X499" s="108">
        <v>1018.0980000000001</v>
      </c>
      <c r="Y499" s="113">
        <v>1017.758</v>
      </c>
    </row>
    <row r="500" spans="1:25" s="65" customFormat="1" ht="18.75" hidden="1" customHeight="1" outlineLevel="1" x14ac:dyDescent="0.2">
      <c r="A500" s="61" t="s">
        <v>8</v>
      </c>
      <c r="B500" s="73">
        <v>822.28</v>
      </c>
      <c r="C500" s="73">
        <v>815.87</v>
      </c>
      <c r="D500" s="73">
        <v>828.88</v>
      </c>
      <c r="E500" s="73">
        <v>826.47</v>
      </c>
      <c r="F500" s="73">
        <v>981.8</v>
      </c>
      <c r="G500" s="73">
        <v>1020.38</v>
      </c>
      <c r="H500" s="73">
        <v>1025.28</v>
      </c>
      <c r="I500" s="73">
        <v>1022.09</v>
      </c>
      <c r="J500" s="73">
        <v>1019.7</v>
      </c>
      <c r="K500" s="73">
        <v>1018.93</v>
      </c>
      <c r="L500" s="73">
        <v>1010.4</v>
      </c>
      <c r="M500" s="73">
        <v>1008.36</v>
      </c>
      <c r="N500" s="73">
        <v>979.53</v>
      </c>
      <c r="O500" s="73">
        <v>977.1</v>
      </c>
      <c r="P500" s="73">
        <v>976.62</v>
      </c>
      <c r="Q500" s="73">
        <v>977.92</v>
      </c>
      <c r="R500" s="73">
        <v>986.06</v>
      </c>
      <c r="S500" s="73">
        <v>1016.44</v>
      </c>
      <c r="T500" s="73">
        <v>1018.57</v>
      </c>
      <c r="U500" s="73">
        <v>984.9</v>
      </c>
      <c r="V500" s="73">
        <v>818.01</v>
      </c>
      <c r="W500" s="73" t="s">
        <v>151</v>
      </c>
      <c r="X500" s="73">
        <v>826.87</v>
      </c>
      <c r="Y500" s="73">
        <v>826.53</v>
      </c>
    </row>
    <row r="501" spans="1:25" s="65" customFormat="1" ht="18.75" hidden="1" customHeight="1" outlineLevel="1" x14ac:dyDescent="0.2">
      <c r="A501" s="60" t="s">
        <v>9</v>
      </c>
      <c r="B501" s="79">
        <v>159.75</v>
      </c>
      <c r="C501" s="77">
        <v>159.75</v>
      </c>
      <c r="D501" s="77">
        <v>159.75</v>
      </c>
      <c r="E501" s="77">
        <v>159.75</v>
      </c>
      <c r="F501" s="77">
        <v>159.75</v>
      </c>
      <c r="G501" s="77">
        <v>159.75</v>
      </c>
      <c r="H501" s="77">
        <v>159.75</v>
      </c>
      <c r="I501" s="77">
        <v>159.75</v>
      </c>
      <c r="J501" s="77">
        <v>159.75</v>
      </c>
      <c r="K501" s="77">
        <v>159.75</v>
      </c>
      <c r="L501" s="77">
        <v>159.75</v>
      </c>
      <c r="M501" s="77">
        <v>159.75</v>
      </c>
      <c r="N501" s="77">
        <v>159.75</v>
      </c>
      <c r="O501" s="77">
        <v>159.75</v>
      </c>
      <c r="P501" s="77">
        <v>159.75</v>
      </c>
      <c r="Q501" s="77">
        <v>159.75</v>
      </c>
      <c r="R501" s="77">
        <v>159.75</v>
      </c>
      <c r="S501" s="77">
        <v>159.75</v>
      </c>
      <c r="T501" s="77">
        <v>159.75</v>
      </c>
      <c r="U501" s="77">
        <v>159.75</v>
      </c>
      <c r="V501" s="77">
        <v>159.75</v>
      </c>
      <c r="W501" s="77">
        <v>159.75</v>
      </c>
      <c r="X501" s="77">
        <v>159.75</v>
      </c>
      <c r="Y501" s="84">
        <v>159.75</v>
      </c>
    </row>
    <row r="502" spans="1:25" s="65" customFormat="1" ht="18.75" hidden="1" customHeight="1" outlineLevel="1" x14ac:dyDescent="0.2">
      <c r="A502" s="61" t="s">
        <v>10</v>
      </c>
      <c r="B502" s="79">
        <v>29.09</v>
      </c>
      <c r="C502" s="79">
        <v>29.09</v>
      </c>
      <c r="D502" s="79">
        <v>29.09</v>
      </c>
      <c r="E502" s="79">
        <v>29.09</v>
      </c>
      <c r="F502" s="79">
        <v>29.09</v>
      </c>
      <c r="G502" s="79">
        <v>29.09</v>
      </c>
      <c r="H502" s="79">
        <v>29.09</v>
      </c>
      <c r="I502" s="79">
        <v>29.09</v>
      </c>
      <c r="J502" s="79">
        <v>29.09</v>
      </c>
      <c r="K502" s="79">
        <v>29.09</v>
      </c>
      <c r="L502" s="79">
        <v>29.09</v>
      </c>
      <c r="M502" s="79">
        <v>29.09</v>
      </c>
      <c r="N502" s="79">
        <v>29.09</v>
      </c>
      <c r="O502" s="79">
        <v>29.09</v>
      </c>
      <c r="P502" s="79">
        <v>29.09</v>
      </c>
      <c r="Q502" s="79">
        <v>29.09</v>
      </c>
      <c r="R502" s="79">
        <v>29.09</v>
      </c>
      <c r="S502" s="79">
        <v>29.09</v>
      </c>
      <c r="T502" s="79">
        <v>29.09</v>
      </c>
      <c r="U502" s="79">
        <v>29.09</v>
      </c>
      <c r="V502" s="79">
        <v>29.09</v>
      </c>
      <c r="W502" s="79">
        <v>29.09</v>
      </c>
      <c r="X502" s="79">
        <v>29.09</v>
      </c>
      <c r="Y502" s="79">
        <v>29.09</v>
      </c>
    </row>
    <row r="503" spans="1:25" s="65" customFormat="1" ht="18.75" hidden="1" customHeight="1" outlineLevel="1" thickBot="1" x14ac:dyDescent="0.25">
      <c r="A503" s="153" t="s">
        <v>11</v>
      </c>
      <c r="B503" s="80">
        <v>2.3879999999999999</v>
      </c>
      <c r="C503" s="78">
        <v>2.3879999999999999</v>
      </c>
      <c r="D503" s="78">
        <v>2.3879999999999999</v>
      </c>
      <c r="E503" s="78">
        <v>2.3879999999999999</v>
      </c>
      <c r="F503" s="78">
        <v>2.3879999999999999</v>
      </c>
      <c r="G503" s="78">
        <v>2.3879999999999999</v>
      </c>
      <c r="H503" s="78">
        <v>2.3879999999999999</v>
      </c>
      <c r="I503" s="78">
        <v>2.3879999999999999</v>
      </c>
      <c r="J503" s="78">
        <v>2.3879999999999999</v>
      </c>
      <c r="K503" s="78">
        <v>2.3879999999999999</v>
      </c>
      <c r="L503" s="78">
        <v>2.3879999999999999</v>
      </c>
      <c r="M503" s="78">
        <v>2.3879999999999999</v>
      </c>
      <c r="N503" s="78">
        <v>2.3879999999999999</v>
      </c>
      <c r="O503" s="78">
        <v>2.3879999999999999</v>
      </c>
      <c r="P503" s="78">
        <v>2.3879999999999999</v>
      </c>
      <c r="Q503" s="78">
        <v>2.3879999999999999</v>
      </c>
      <c r="R503" s="78">
        <v>2.3879999999999999</v>
      </c>
      <c r="S503" s="78">
        <v>2.3879999999999999</v>
      </c>
      <c r="T503" s="78">
        <v>2.3879999999999999</v>
      </c>
      <c r="U503" s="78">
        <v>2.3879999999999999</v>
      </c>
      <c r="V503" s="78">
        <v>2.3879999999999999</v>
      </c>
      <c r="W503" s="78">
        <v>2.3879999999999999</v>
      </c>
      <c r="X503" s="78">
        <v>2.3879999999999999</v>
      </c>
      <c r="Y503" s="85">
        <v>2.3879999999999999</v>
      </c>
    </row>
    <row r="504" spans="1:25" s="65" customFormat="1" ht="18.75" customHeight="1" collapsed="1" thickBot="1" x14ac:dyDescent="0.25">
      <c r="A504" s="115">
        <v>5</v>
      </c>
      <c r="B504" s="107">
        <v>1027.318</v>
      </c>
      <c r="C504" s="108">
        <v>1019.388</v>
      </c>
      <c r="D504" s="108">
        <v>1010.7180000000001</v>
      </c>
      <c r="E504" s="109">
        <v>1003.268</v>
      </c>
      <c r="F504" s="109">
        <v>1178.5179999999998</v>
      </c>
      <c r="G504" s="109">
        <v>1212.6079999999999</v>
      </c>
      <c r="H504" s="109">
        <v>1213.4479999999999</v>
      </c>
      <c r="I504" s="109">
        <v>1213.8979999999999</v>
      </c>
      <c r="J504" s="109">
        <v>1209.1479999999999</v>
      </c>
      <c r="K504" s="110">
        <v>1208.3279999999997</v>
      </c>
      <c r="L504" s="109">
        <v>1206.9179999999999</v>
      </c>
      <c r="M504" s="111">
        <v>1204.9379999999999</v>
      </c>
      <c r="N504" s="110">
        <v>1206.8579999999999</v>
      </c>
      <c r="O504" s="109">
        <v>1176.4679999999998</v>
      </c>
      <c r="P504" s="111">
        <v>1193.8479999999997</v>
      </c>
      <c r="Q504" s="112">
        <v>1197.1579999999997</v>
      </c>
      <c r="R504" s="109">
        <v>1203.548</v>
      </c>
      <c r="S504" s="112">
        <v>1210.1179999999997</v>
      </c>
      <c r="T504" s="109">
        <v>1204.6579999999997</v>
      </c>
      <c r="U504" s="108">
        <v>1170.318</v>
      </c>
      <c r="V504" s="108">
        <v>1009.3280000000001</v>
      </c>
      <c r="W504" s="108">
        <v>1013.268</v>
      </c>
      <c r="X504" s="108">
        <v>1015.8380000000001</v>
      </c>
      <c r="Y504" s="113">
        <v>1016.018</v>
      </c>
    </row>
    <row r="505" spans="1:25" s="65" customFormat="1" ht="18.75" hidden="1" customHeight="1" outlineLevel="1" x14ac:dyDescent="0.2">
      <c r="A505" s="59" t="s">
        <v>8</v>
      </c>
      <c r="B505" s="73">
        <v>836.09</v>
      </c>
      <c r="C505" s="73">
        <v>828.16</v>
      </c>
      <c r="D505" s="73">
        <v>819.49</v>
      </c>
      <c r="E505" s="73">
        <v>812.04</v>
      </c>
      <c r="F505" s="73">
        <v>987.29</v>
      </c>
      <c r="G505" s="73">
        <v>1021.38</v>
      </c>
      <c r="H505" s="73">
        <v>1022.22</v>
      </c>
      <c r="I505" s="73">
        <v>1022.67</v>
      </c>
      <c r="J505" s="73">
        <v>1017.92</v>
      </c>
      <c r="K505" s="73">
        <v>1017.1</v>
      </c>
      <c r="L505" s="73">
        <v>1015.69</v>
      </c>
      <c r="M505" s="73">
        <v>1013.71</v>
      </c>
      <c r="N505" s="73">
        <v>1015.63</v>
      </c>
      <c r="O505" s="73">
        <v>985.24</v>
      </c>
      <c r="P505" s="73">
        <v>1002.62</v>
      </c>
      <c r="Q505" s="73">
        <v>1005.93</v>
      </c>
      <c r="R505" s="73">
        <v>1012.32</v>
      </c>
      <c r="S505" s="73">
        <v>1018.89</v>
      </c>
      <c r="T505" s="73">
        <v>1013.43</v>
      </c>
      <c r="U505" s="73">
        <v>979.09</v>
      </c>
      <c r="V505" s="73">
        <v>818.1</v>
      </c>
      <c r="W505" s="73">
        <v>822.04</v>
      </c>
      <c r="X505" s="73">
        <v>824.61</v>
      </c>
      <c r="Y505" s="73">
        <v>824.79</v>
      </c>
    </row>
    <row r="506" spans="1:25" s="65" customFormat="1" ht="18.75" hidden="1" customHeight="1" outlineLevel="1" x14ac:dyDescent="0.2">
      <c r="A506" s="60" t="s">
        <v>9</v>
      </c>
      <c r="B506" s="79">
        <v>159.75</v>
      </c>
      <c r="C506" s="77">
        <v>159.75</v>
      </c>
      <c r="D506" s="77">
        <v>159.75</v>
      </c>
      <c r="E506" s="77">
        <v>159.75</v>
      </c>
      <c r="F506" s="77">
        <v>159.75</v>
      </c>
      <c r="G506" s="77">
        <v>159.75</v>
      </c>
      <c r="H506" s="77">
        <v>159.75</v>
      </c>
      <c r="I506" s="77">
        <v>159.75</v>
      </c>
      <c r="J506" s="77">
        <v>159.75</v>
      </c>
      <c r="K506" s="77">
        <v>159.75</v>
      </c>
      <c r="L506" s="77">
        <v>159.75</v>
      </c>
      <c r="M506" s="77">
        <v>159.75</v>
      </c>
      <c r="N506" s="77">
        <v>159.75</v>
      </c>
      <c r="O506" s="77">
        <v>159.75</v>
      </c>
      <c r="P506" s="77">
        <v>159.75</v>
      </c>
      <c r="Q506" s="77">
        <v>159.75</v>
      </c>
      <c r="R506" s="77">
        <v>159.75</v>
      </c>
      <c r="S506" s="77">
        <v>159.75</v>
      </c>
      <c r="T506" s="77">
        <v>159.75</v>
      </c>
      <c r="U506" s="77">
        <v>159.75</v>
      </c>
      <c r="V506" s="77">
        <v>159.75</v>
      </c>
      <c r="W506" s="77">
        <v>159.75</v>
      </c>
      <c r="X506" s="77">
        <v>159.75</v>
      </c>
      <c r="Y506" s="84">
        <v>159.75</v>
      </c>
    </row>
    <row r="507" spans="1:25" s="65" customFormat="1" ht="18.75" hidden="1" customHeight="1" outlineLevel="1" x14ac:dyDescent="0.2">
      <c r="A507" s="61" t="s">
        <v>10</v>
      </c>
      <c r="B507" s="79">
        <v>29.09</v>
      </c>
      <c r="C507" s="79">
        <v>29.09</v>
      </c>
      <c r="D507" s="79">
        <v>29.09</v>
      </c>
      <c r="E507" s="79">
        <v>29.09</v>
      </c>
      <c r="F507" s="79">
        <v>29.09</v>
      </c>
      <c r="G507" s="79">
        <v>29.09</v>
      </c>
      <c r="H507" s="79">
        <v>29.09</v>
      </c>
      <c r="I507" s="79">
        <v>29.09</v>
      </c>
      <c r="J507" s="79">
        <v>29.09</v>
      </c>
      <c r="K507" s="79">
        <v>29.09</v>
      </c>
      <c r="L507" s="79">
        <v>29.09</v>
      </c>
      <c r="M507" s="79">
        <v>29.09</v>
      </c>
      <c r="N507" s="79">
        <v>29.09</v>
      </c>
      <c r="O507" s="79">
        <v>29.09</v>
      </c>
      <c r="P507" s="79">
        <v>29.09</v>
      </c>
      <c r="Q507" s="79">
        <v>29.09</v>
      </c>
      <c r="R507" s="79">
        <v>29.09</v>
      </c>
      <c r="S507" s="79">
        <v>29.09</v>
      </c>
      <c r="T507" s="79">
        <v>29.09</v>
      </c>
      <c r="U507" s="79">
        <v>29.09</v>
      </c>
      <c r="V507" s="79">
        <v>29.09</v>
      </c>
      <c r="W507" s="79">
        <v>29.09</v>
      </c>
      <c r="X507" s="79">
        <v>29.09</v>
      </c>
      <c r="Y507" s="79">
        <v>29.09</v>
      </c>
    </row>
    <row r="508" spans="1:25" s="65" customFormat="1" ht="18.75" hidden="1" customHeight="1" outlineLevel="1" thickBot="1" x14ac:dyDescent="0.25">
      <c r="A508" s="153" t="s">
        <v>11</v>
      </c>
      <c r="B508" s="80">
        <v>2.3879999999999999</v>
      </c>
      <c r="C508" s="78">
        <v>2.3879999999999999</v>
      </c>
      <c r="D508" s="78">
        <v>2.3879999999999999</v>
      </c>
      <c r="E508" s="78">
        <v>2.3879999999999999</v>
      </c>
      <c r="F508" s="78">
        <v>2.3879999999999999</v>
      </c>
      <c r="G508" s="78">
        <v>2.3879999999999999</v>
      </c>
      <c r="H508" s="78">
        <v>2.3879999999999999</v>
      </c>
      <c r="I508" s="78">
        <v>2.3879999999999999</v>
      </c>
      <c r="J508" s="78">
        <v>2.3879999999999999</v>
      </c>
      <c r="K508" s="78">
        <v>2.3879999999999999</v>
      </c>
      <c r="L508" s="78">
        <v>2.3879999999999999</v>
      </c>
      <c r="M508" s="78">
        <v>2.3879999999999999</v>
      </c>
      <c r="N508" s="78">
        <v>2.3879999999999999</v>
      </c>
      <c r="O508" s="78">
        <v>2.3879999999999999</v>
      </c>
      <c r="P508" s="78">
        <v>2.3879999999999999</v>
      </c>
      <c r="Q508" s="78">
        <v>2.3879999999999999</v>
      </c>
      <c r="R508" s="78">
        <v>2.3879999999999999</v>
      </c>
      <c r="S508" s="78">
        <v>2.3879999999999999</v>
      </c>
      <c r="T508" s="78">
        <v>2.3879999999999999</v>
      </c>
      <c r="U508" s="78">
        <v>2.3879999999999999</v>
      </c>
      <c r="V508" s="78">
        <v>2.3879999999999999</v>
      </c>
      <c r="W508" s="78">
        <v>2.3879999999999999</v>
      </c>
      <c r="X508" s="78">
        <v>2.3879999999999999</v>
      </c>
      <c r="Y508" s="85">
        <v>2.3879999999999999</v>
      </c>
    </row>
    <row r="509" spans="1:25" s="65" customFormat="1" ht="18.75" customHeight="1" collapsed="1" thickBot="1" x14ac:dyDescent="0.25">
      <c r="A509" s="118">
        <v>6</v>
      </c>
      <c r="B509" s="107">
        <v>1050.6679999999999</v>
      </c>
      <c r="C509" s="108">
        <v>1051.9479999999999</v>
      </c>
      <c r="D509" s="108">
        <v>1046.9479999999999</v>
      </c>
      <c r="E509" s="109">
        <v>1044.2079999999999</v>
      </c>
      <c r="F509" s="109">
        <v>1189.8079999999998</v>
      </c>
      <c r="G509" s="109">
        <v>1233.3179999999998</v>
      </c>
      <c r="H509" s="109">
        <v>1235.3279999999997</v>
      </c>
      <c r="I509" s="109">
        <v>1226.2379999999998</v>
      </c>
      <c r="J509" s="109">
        <v>1219.7279999999998</v>
      </c>
      <c r="K509" s="110">
        <v>1219.9179999999999</v>
      </c>
      <c r="L509" s="109">
        <v>1217.2679999999998</v>
      </c>
      <c r="M509" s="111">
        <v>1185.0979999999997</v>
      </c>
      <c r="N509" s="110">
        <v>1187.7679999999998</v>
      </c>
      <c r="O509" s="109">
        <v>1185.8679999999997</v>
      </c>
      <c r="P509" s="111">
        <v>1181.9379999999999</v>
      </c>
      <c r="Q509" s="112">
        <v>1187.818</v>
      </c>
      <c r="R509" s="109">
        <v>1195.3779999999999</v>
      </c>
      <c r="S509" s="112">
        <v>1224.3779999999999</v>
      </c>
      <c r="T509" s="109">
        <v>1219.2679999999998</v>
      </c>
      <c r="U509" s="108">
        <v>1056.8779999999999</v>
      </c>
      <c r="V509" s="108">
        <v>1052.8779999999999</v>
      </c>
      <c r="W509" s="108">
        <v>1059.9279999999999</v>
      </c>
      <c r="X509" s="108">
        <v>1062.3079999999998</v>
      </c>
      <c r="Y509" s="113">
        <v>1063.6779999999999</v>
      </c>
    </row>
    <row r="510" spans="1:25" s="65" customFormat="1" ht="18.75" hidden="1" customHeight="1" outlineLevel="1" x14ac:dyDescent="0.2">
      <c r="A510" s="59" t="s">
        <v>8</v>
      </c>
      <c r="B510" s="73">
        <v>859.44</v>
      </c>
      <c r="C510" s="73">
        <v>860.72</v>
      </c>
      <c r="D510" s="73">
        <v>855.72</v>
      </c>
      <c r="E510" s="73">
        <v>852.98</v>
      </c>
      <c r="F510" s="73">
        <v>998.58</v>
      </c>
      <c r="G510" s="73">
        <v>1042.0899999999999</v>
      </c>
      <c r="H510" s="73">
        <v>1044.0999999999999</v>
      </c>
      <c r="I510" s="73">
        <v>1035.01</v>
      </c>
      <c r="J510" s="73">
        <v>1028.5</v>
      </c>
      <c r="K510" s="73">
        <v>1028.69</v>
      </c>
      <c r="L510" s="73">
        <v>1026.04</v>
      </c>
      <c r="M510" s="73">
        <v>993.87</v>
      </c>
      <c r="N510" s="73">
        <v>996.54</v>
      </c>
      <c r="O510" s="73">
        <v>994.64</v>
      </c>
      <c r="P510" s="73">
        <v>990.71</v>
      </c>
      <c r="Q510" s="73">
        <v>996.59</v>
      </c>
      <c r="R510" s="73">
        <v>1004.15</v>
      </c>
      <c r="S510" s="73">
        <v>1033.1500000000001</v>
      </c>
      <c r="T510" s="73">
        <v>1028.04</v>
      </c>
      <c r="U510" s="73">
        <v>865.65</v>
      </c>
      <c r="V510" s="73">
        <v>861.65</v>
      </c>
      <c r="W510" s="73">
        <v>868.7</v>
      </c>
      <c r="X510" s="73">
        <v>871.08</v>
      </c>
      <c r="Y510" s="73">
        <v>872.45</v>
      </c>
    </row>
    <row r="511" spans="1:25" s="65" customFormat="1" ht="18.75" hidden="1" customHeight="1" outlineLevel="1" x14ac:dyDescent="0.2">
      <c r="A511" s="60" t="s">
        <v>9</v>
      </c>
      <c r="B511" s="79">
        <v>159.75</v>
      </c>
      <c r="C511" s="77">
        <v>159.75</v>
      </c>
      <c r="D511" s="77">
        <v>159.75</v>
      </c>
      <c r="E511" s="77">
        <v>159.75</v>
      </c>
      <c r="F511" s="77">
        <v>159.75</v>
      </c>
      <c r="G511" s="77">
        <v>159.75</v>
      </c>
      <c r="H511" s="77">
        <v>159.75</v>
      </c>
      <c r="I511" s="77">
        <v>159.75</v>
      </c>
      <c r="J511" s="77">
        <v>159.75</v>
      </c>
      <c r="K511" s="77">
        <v>159.75</v>
      </c>
      <c r="L511" s="77">
        <v>159.75</v>
      </c>
      <c r="M511" s="77">
        <v>159.75</v>
      </c>
      <c r="N511" s="77">
        <v>159.75</v>
      </c>
      <c r="O511" s="77">
        <v>159.75</v>
      </c>
      <c r="P511" s="77">
        <v>159.75</v>
      </c>
      <c r="Q511" s="77">
        <v>159.75</v>
      </c>
      <c r="R511" s="77">
        <v>159.75</v>
      </c>
      <c r="S511" s="77">
        <v>159.75</v>
      </c>
      <c r="T511" s="77">
        <v>159.75</v>
      </c>
      <c r="U511" s="77">
        <v>159.75</v>
      </c>
      <c r="V511" s="77">
        <v>159.75</v>
      </c>
      <c r="W511" s="77">
        <v>159.75</v>
      </c>
      <c r="X511" s="77">
        <v>159.75</v>
      </c>
      <c r="Y511" s="84">
        <v>159.75</v>
      </c>
    </row>
    <row r="512" spans="1:25" s="65" customFormat="1" ht="18.75" hidden="1" customHeight="1" outlineLevel="1" x14ac:dyDescent="0.2">
      <c r="A512" s="61" t="s">
        <v>10</v>
      </c>
      <c r="B512" s="79">
        <v>29.09</v>
      </c>
      <c r="C512" s="79">
        <v>29.09</v>
      </c>
      <c r="D512" s="79">
        <v>29.09</v>
      </c>
      <c r="E512" s="79">
        <v>29.09</v>
      </c>
      <c r="F512" s="79">
        <v>29.09</v>
      </c>
      <c r="G512" s="79">
        <v>29.09</v>
      </c>
      <c r="H512" s="79">
        <v>29.09</v>
      </c>
      <c r="I512" s="79">
        <v>29.09</v>
      </c>
      <c r="J512" s="79">
        <v>29.09</v>
      </c>
      <c r="K512" s="79">
        <v>29.09</v>
      </c>
      <c r="L512" s="79">
        <v>29.09</v>
      </c>
      <c r="M512" s="79">
        <v>29.09</v>
      </c>
      <c r="N512" s="79">
        <v>29.09</v>
      </c>
      <c r="O512" s="79">
        <v>29.09</v>
      </c>
      <c r="P512" s="79">
        <v>29.09</v>
      </c>
      <c r="Q512" s="79">
        <v>29.09</v>
      </c>
      <c r="R512" s="79">
        <v>29.09</v>
      </c>
      <c r="S512" s="79">
        <v>29.09</v>
      </c>
      <c r="T512" s="79">
        <v>29.09</v>
      </c>
      <c r="U512" s="79">
        <v>29.09</v>
      </c>
      <c r="V512" s="79">
        <v>29.09</v>
      </c>
      <c r="W512" s="79">
        <v>29.09</v>
      </c>
      <c r="X512" s="79">
        <v>29.09</v>
      </c>
      <c r="Y512" s="79">
        <v>29.09</v>
      </c>
    </row>
    <row r="513" spans="1:25" s="65" customFormat="1" ht="18.75" hidden="1" customHeight="1" outlineLevel="1" thickBot="1" x14ac:dyDescent="0.25">
      <c r="A513" s="153" t="s">
        <v>11</v>
      </c>
      <c r="B513" s="80">
        <v>2.3879999999999999</v>
      </c>
      <c r="C513" s="78">
        <v>2.3879999999999999</v>
      </c>
      <c r="D513" s="78">
        <v>2.3879999999999999</v>
      </c>
      <c r="E513" s="78">
        <v>2.3879999999999999</v>
      </c>
      <c r="F513" s="78">
        <v>2.3879999999999999</v>
      </c>
      <c r="G513" s="78">
        <v>2.3879999999999999</v>
      </c>
      <c r="H513" s="78">
        <v>2.3879999999999999</v>
      </c>
      <c r="I513" s="78">
        <v>2.3879999999999999</v>
      </c>
      <c r="J513" s="78">
        <v>2.3879999999999999</v>
      </c>
      <c r="K513" s="78">
        <v>2.3879999999999999</v>
      </c>
      <c r="L513" s="78">
        <v>2.3879999999999999</v>
      </c>
      <c r="M513" s="78">
        <v>2.3879999999999999</v>
      </c>
      <c r="N513" s="78">
        <v>2.3879999999999999</v>
      </c>
      <c r="O513" s="78">
        <v>2.3879999999999999</v>
      </c>
      <c r="P513" s="78">
        <v>2.3879999999999999</v>
      </c>
      <c r="Q513" s="78">
        <v>2.3879999999999999</v>
      </c>
      <c r="R513" s="78">
        <v>2.3879999999999999</v>
      </c>
      <c r="S513" s="78">
        <v>2.3879999999999999</v>
      </c>
      <c r="T513" s="78">
        <v>2.3879999999999999</v>
      </c>
      <c r="U513" s="78">
        <v>2.3879999999999999</v>
      </c>
      <c r="V513" s="78">
        <v>2.3879999999999999</v>
      </c>
      <c r="W513" s="78">
        <v>2.3879999999999999</v>
      </c>
      <c r="X513" s="78">
        <v>2.3879999999999999</v>
      </c>
      <c r="Y513" s="85">
        <v>2.3879999999999999</v>
      </c>
    </row>
    <row r="514" spans="1:25" s="65" customFormat="1" ht="18.75" customHeight="1" collapsed="1" thickBot="1" x14ac:dyDescent="0.25">
      <c r="A514" s="115">
        <v>7</v>
      </c>
      <c r="B514" s="107">
        <v>1088.6579999999997</v>
      </c>
      <c r="C514" s="108">
        <v>1092.0979999999997</v>
      </c>
      <c r="D514" s="108">
        <v>1079.4279999999999</v>
      </c>
      <c r="E514" s="109">
        <v>1081.9079999999997</v>
      </c>
      <c r="F514" s="109">
        <v>1081.8479999999997</v>
      </c>
      <c r="G514" s="109">
        <v>1085.6779999999999</v>
      </c>
      <c r="H514" s="109">
        <v>1085.8079999999998</v>
      </c>
      <c r="I514" s="109">
        <v>1084.7679999999998</v>
      </c>
      <c r="J514" s="109">
        <v>1080.088</v>
      </c>
      <c r="K514" s="110">
        <v>1072.7179999999998</v>
      </c>
      <c r="L514" s="109">
        <v>1073.6179999999997</v>
      </c>
      <c r="M514" s="111">
        <v>1071.8079999999998</v>
      </c>
      <c r="N514" s="110">
        <v>1083.068</v>
      </c>
      <c r="O514" s="109">
        <v>1080.8279999999997</v>
      </c>
      <c r="P514" s="111">
        <v>1074.4179999999999</v>
      </c>
      <c r="Q514" s="112">
        <v>1092.2379999999998</v>
      </c>
      <c r="R514" s="109">
        <v>1095.568</v>
      </c>
      <c r="S514" s="112">
        <v>1092.9979999999998</v>
      </c>
      <c r="T514" s="109">
        <v>1125.9679999999998</v>
      </c>
      <c r="U514" s="108">
        <v>1083.9479999999999</v>
      </c>
      <c r="V514" s="108">
        <v>1081.8679999999997</v>
      </c>
      <c r="W514" s="108">
        <v>1096.568</v>
      </c>
      <c r="X514" s="108">
        <v>1091.5779999999997</v>
      </c>
      <c r="Y514" s="113">
        <v>1091.818</v>
      </c>
    </row>
    <row r="515" spans="1:25" s="65" customFormat="1" ht="18.75" hidden="1" customHeight="1" outlineLevel="1" x14ac:dyDescent="0.2">
      <c r="A515" s="59" t="s">
        <v>8</v>
      </c>
      <c r="B515" s="73">
        <v>897.43</v>
      </c>
      <c r="C515" s="73">
        <v>900.87</v>
      </c>
      <c r="D515" s="73">
        <v>888.2</v>
      </c>
      <c r="E515" s="73">
        <v>890.68</v>
      </c>
      <c r="F515" s="73">
        <v>890.62</v>
      </c>
      <c r="G515" s="73">
        <v>894.45</v>
      </c>
      <c r="H515" s="73">
        <v>894.58</v>
      </c>
      <c r="I515" s="73">
        <v>893.54</v>
      </c>
      <c r="J515" s="73">
        <v>888.86</v>
      </c>
      <c r="K515" s="73">
        <v>881.49</v>
      </c>
      <c r="L515" s="73">
        <v>882.39</v>
      </c>
      <c r="M515" s="73">
        <v>880.58</v>
      </c>
      <c r="N515" s="73">
        <v>891.84</v>
      </c>
      <c r="O515" s="73">
        <v>889.6</v>
      </c>
      <c r="P515" s="73">
        <v>883.19</v>
      </c>
      <c r="Q515" s="73">
        <v>901.01</v>
      </c>
      <c r="R515" s="73">
        <v>904.34</v>
      </c>
      <c r="S515" s="73">
        <v>901.77</v>
      </c>
      <c r="T515" s="73">
        <v>934.74</v>
      </c>
      <c r="U515" s="73">
        <v>892.72</v>
      </c>
      <c r="V515" s="73">
        <v>890.64</v>
      </c>
      <c r="W515" s="73">
        <v>905.34</v>
      </c>
      <c r="X515" s="73">
        <v>900.35</v>
      </c>
      <c r="Y515" s="73">
        <v>900.59</v>
      </c>
    </row>
    <row r="516" spans="1:25" s="65" customFormat="1" ht="18.75" hidden="1" customHeight="1" outlineLevel="1" x14ac:dyDescent="0.2">
      <c r="A516" s="60" t="s">
        <v>9</v>
      </c>
      <c r="B516" s="79">
        <v>159.75</v>
      </c>
      <c r="C516" s="77">
        <v>159.75</v>
      </c>
      <c r="D516" s="77">
        <v>159.75</v>
      </c>
      <c r="E516" s="77">
        <v>159.75</v>
      </c>
      <c r="F516" s="77">
        <v>159.75</v>
      </c>
      <c r="G516" s="77">
        <v>159.75</v>
      </c>
      <c r="H516" s="77">
        <v>159.75</v>
      </c>
      <c r="I516" s="77">
        <v>159.75</v>
      </c>
      <c r="J516" s="77">
        <v>159.75</v>
      </c>
      <c r="K516" s="77">
        <v>159.75</v>
      </c>
      <c r="L516" s="77">
        <v>159.75</v>
      </c>
      <c r="M516" s="77">
        <v>159.75</v>
      </c>
      <c r="N516" s="77">
        <v>159.75</v>
      </c>
      <c r="O516" s="77">
        <v>159.75</v>
      </c>
      <c r="P516" s="77">
        <v>159.75</v>
      </c>
      <c r="Q516" s="77">
        <v>159.75</v>
      </c>
      <c r="R516" s="77">
        <v>159.75</v>
      </c>
      <c r="S516" s="77">
        <v>159.75</v>
      </c>
      <c r="T516" s="77">
        <v>159.75</v>
      </c>
      <c r="U516" s="77">
        <v>159.75</v>
      </c>
      <c r="V516" s="77">
        <v>159.75</v>
      </c>
      <c r="W516" s="77">
        <v>159.75</v>
      </c>
      <c r="X516" s="77">
        <v>159.75</v>
      </c>
      <c r="Y516" s="84">
        <v>159.75</v>
      </c>
    </row>
    <row r="517" spans="1:25" s="65" customFormat="1" ht="18.75" hidden="1" customHeight="1" outlineLevel="1" x14ac:dyDescent="0.2">
      <c r="A517" s="61" t="s">
        <v>10</v>
      </c>
      <c r="B517" s="79">
        <v>29.09</v>
      </c>
      <c r="C517" s="79">
        <v>29.09</v>
      </c>
      <c r="D517" s="79">
        <v>29.09</v>
      </c>
      <c r="E517" s="79">
        <v>29.09</v>
      </c>
      <c r="F517" s="79">
        <v>29.09</v>
      </c>
      <c r="G517" s="79">
        <v>29.09</v>
      </c>
      <c r="H517" s="79">
        <v>29.09</v>
      </c>
      <c r="I517" s="79">
        <v>29.09</v>
      </c>
      <c r="J517" s="79">
        <v>29.09</v>
      </c>
      <c r="K517" s="79">
        <v>29.09</v>
      </c>
      <c r="L517" s="79">
        <v>29.09</v>
      </c>
      <c r="M517" s="79">
        <v>29.09</v>
      </c>
      <c r="N517" s="79">
        <v>29.09</v>
      </c>
      <c r="O517" s="79">
        <v>29.09</v>
      </c>
      <c r="P517" s="79">
        <v>29.09</v>
      </c>
      <c r="Q517" s="79">
        <v>29.09</v>
      </c>
      <c r="R517" s="79">
        <v>29.09</v>
      </c>
      <c r="S517" s="79">
        <v>29.09</v>
      </c>
      <c r="T517" s="79">
        <v>29.09</v>
      </c>
      <c r="U517" s="79">
        <v>29.09</v>
      </c>
      <c r="V517" s="79">
        <v>29.09</v>
      </c>
      <c r="W517" s="79">
        <v>29.09</v>
      </c>
      <c r="X517" s="79">
        <v>29.09</v>
      </c>
      <c r="Y517" s="79">
        <v>29.09</v>
      </c>
    </row>
    <row r="518" spans="1:25" s="65" customFormat="1" ht="18.75" hidden="1" customHeight="1" outlineLevel="1" thickBot="1" x14ac:dyDescent="0.25">
      <c r="A518" s="153" t="s">
        <v>11</v>
      </c>
      <c r="B518" s="80">
        <v>2.3879999999999999</v>
      </c>
      <c r="C518" s="78">
        <v>2.3879999999999999</v>
      </c>
      <c r="D518" s="78">
        <v>2.3879999999999999</v>
      </c>
      <c r="E518" s="78">
        <v>2.3879999999999999</v>
      </c>
      <c r="F518" s="78">
        <v>2.3879999999999999</v>
      </c>
      <c r="G518" s="78">
        <v>2.3879999999999999</v>
      </c>
      <c r="H518" s="78">
        <v>2.3879999999999999</v>
      </c>
      <c r="I518" s="78">
        <v>2.3879999999999999</v>
      </c>
      <c r="J518" s="78">
        <v>2.3879999999999999</v>
      </c>
      <c r="K518" s="78">
        <v>2.3879999999999999</v>
      </c>
      <c r="L518" s="78">
        <v>2.3879999999999999</v>
      </c>
      <c r="M518" s="78">
        <v>2.3879999999999999</v>
      </c>
      <c r="N518" s="78">
        <v>2.3879999999999999</v>
      </c>
      <c r="O518" s="78">
        <v>2.3879999999999999</v>
      </c>
      <c r="P518" s="78">
        <v>2.3879999999999999</v>
      </c>
      <c r="Q518" s="78">
        <v>2.3879999999999999</v>
      </c>
      <c r="R518" s="78">
        <v>2.3879999999999999</v>
      </c>
      <c r="S518" s="78">
        <v>2.3879999999999999</v>
      </c>
      <c r="T518" s="78">
        <v>2.3879999999999999</v>
      </c>
      <c r="U518" s="78">
        <v>2.3879999999999999</v>
      </c>
      <c r="V518" s="78">
        <v>2.3879999999999999</v>
      </c>
      <c r="W518" s="78">
        <v>2.3879999999999999</v>
      </c>
      <c r="X518" s="78">
        <v>2.3879999999999999</v>
      </c>
      <c r="Y518" s="85">
        <v>2.3879999999999999</v>
      </c>
    </row>
    <row r="519" spans="1:25" s="65" customFormat="1" ht="18.75" customHeight="1" collapsed="1" thickBot="1" x14ac:dyDescent="0.25">
      <c r="A519" s="118">
        <v>8</v>
      </c>
      <c r="B519" s="107">
        <v>1088.6379999999997</v>
      </c>
      <c r="C519" s="108">
        <v>1092.9279999999999</v>
      </c>
      <c r="D519" s="108">
        <v>1083.5979999999997</v>
      </c>
      <c r="E519" s="109">
        <v>1096.0779999999997</v>
      </c>
      <c r="F519" s="109">
        <v>1099.3079999999998</v>
      </c>
      <c r="G519" s="109">
        <v>1099.838</v>
      </c>
      <c r="H519" s="109">
        <v>1100.9379999999999</v>
      </c>
      <c r="I519" s="109">
        <v>1120.6579999999997</v>
      </c>
      <c r="J519" s="109">
        <v>1114.0279999999998</v>
      </c>
      <c r="K519" s="110">
        <v>1098.3779999999999</v>
      </c>
      <c r="L519" s="109">
        <v>1092.1679999999999</v>
      </c>
      <c r="M519" s="111">
        <v>1091.4179999999999</v>
      </c>
      <c r="N519" s="110">
        <v>1092.838</v>
      </c>
      <c r="O519" s="109">
        <v>1071.9879999999998</v>
      </c>
      <c r="P519" s="111">
        <v>1095.1179999999997</v>
      </c>
      <c r="Q519" s="112">
        <v>1095.5079999999998</v>
      </c>
      <c r="R519" s="109">
        <v>1096.7279999999998</v>
      </c>
      <c r="S519" s="112">
        <v>1097.6879999999999</v>
      </c>
      <c r="T519" s="109">
        <v>1079.9479999999999</v>
      </c>
      <c r="U519" s="108">
        <v>1089.2079999999999</v>
      </c>
      <c r="V519" s="108">
        <v>1086.4679999999998</v>
      </c>
      <c r="W519" s="108">
        <v>1088.7479999999998</v>
      </c>
      <c r="X519" s="108">
        <v>1093.5379999999998</v>
      </c>
      <c r="Y519" s="113">
        <v>1084.9879999999998</v>
      </c>
    </row>
    <row r="520" spans="1:25" s="65" customFormat="1" ht="18.75" hidden="1" customHeight="1" outlineLevel="1" x14ac:dyDescent="0.2">
      <c r="A520" s="59" t="s">
        <v>8</v>
      </c>
      <c r="B520" s="73">
        <v>897.41</v>
      </c>
      <c r="C520" s="73">
        <v>901.7</v>
      </c>
      <c r="D520" s="73">
        <v>892.37</v>
      </c>
      <c r="E520" s="73">
        <v>904.85</v>
      </c>
      <c r="F520" s="73">
        <v>908.08</v>
      </c>
      <c r="G520" s="73">
        <v>908.61</v>
      </c>
      <c r="H520" s="73">
        <v>909.71</v>
      </c>
      <c r="I520" s="73">
        <v>929.43</v>
      </c>
      <c r="J520" s="73">
        <v>922.8</v>
      </c>
      <c r="K520" s="73">
        <v>907.15</v>
      </c>
      <c r="L520" s="73">
        <v>900.94</v>
      </c>
      <c r="M520" s="73">
        <v>900.19</v>
      </c>
      <c r="N520" s="73">
        <v>901.61</v>
      </c>
      <c r="O520" s="73">
        <v>880.76</v>
      </c>
      <c r="P520" s="73">
        <v>903.89</v>
      </c>
      <c r="Q520" s="73">
        <v>904.28</v>
      </c>
      <c r="R520" s="73">
        <v>905.5</v>
      </c>
      <c r="S520" s="73">
        <v>906.46</v>
      </c>
      <c r="T520" s="73">
        <v>888.72</v>
      </c>
      <c r="U520" s="73">
        <v>897.98</v>
      </c>
      <c r="V520" s="73">
        <v>895.24</v>
      </c>
      <c r="W520" s="73">
        <v>897.52</v>
      </c>
      <c r="X520" s="73">
        <v>902.31</v>
      </c>
      <c r="Y520" s="73">
        <v>893.76</v>
      </c>
    </row>
    <row r="521" spans="1:25" s="65" customFormat="1" ht="18.75" hidden="1" customHeight="1" outlineLevel="1" x14ac:dyDescent="0.2">
      <c r="A521" s="60" t="s">
        <v>9</v>
      </c>
      <c r="B521" s="79">
        <v>159.75</v>
      </c>
      <c r="C521" s="77">
        <v>159.75</v>
      </c>
      <c r="D521" s="77">
        <v>159.75</v>
      </c>
      <c r="E521" s="77">
        <v>159.75</v>
      </c>
      <c r="F521" s="77">
        <v>159.75</v>
      </c>
      <c r="G521" s="77">
        <v>159.75</v>
      </c>
      <c r="H521" s="77">
        <v>159.75</v>
      </c>
      <c r="I521" s="77">
        <v>159.75</v>
      </c>
      <c r="J521" s="77">
        <v>159.75</v>
      </c>
      <c r="K521" s="77">
        <v>159.75</v>
      </c>
      <c r="L521" s="77">
        <v>159.75</v>
      </c>
      <c r="M521" s="77">
        <v>159.75</v>
      </c>
      <c r="N521" s="77">
        <v>159.75</v>
      </c>
      <c r="O521" s="77">
        <v>159.75</v>
      </c>
      <c r="P521" s="77">
        <v>159.75</v>
      </c>
      <c r="Q521" s="77">
        <v>159.75</v>
      </c>
      <c r="R521" s="77">
        <v>159.75</v>
      </c>
      <c r="S521" s="77">
        <v>159.75</v>
      </c>
      <c r="T521" s="77">
        <v>159.75</v>
      </c>
      <c r="U521" s="77">
        <v>159.75</v>
      </c>
      <c r="V521" s="77">
        <v>159.75</v>
      </c>
      <c r="W521" s="77">
        <v>159.75</v>
      </c>
      <c r="X521" s="77">
        <v>159.75</v>
      </c>
      <c r="Y521" s="84">
        <v>159.75</v>
      </c>
    </row>
    <row r="522" spans="1:25" s="65" customFormat="1" ht="18.75" hidden="1" customHeight="1" outlineLevel="1" x14ac:dyDescent="0.2">
      <c r="A522" s="61" t="s">
        <v>10</v>
      </c>
      <c r="B522" s="79">
        <v>29.09</v>
      </c>
      <c r="C522" s="79">
        <v>29.09</v>
      </c>
      <c r="D522" s="79">
        <v>29.09</v>
      </c>
      <c r="E522" s="79">
        <v>29.09</v>
      </c>
      <c r="F522" s="79">
        <v>29.09</v>
      </c>
      <c r="G522" s="79">
        <v>29.09</v>
      </c>
      <c r="H522" s="79">
        <v>29.09</v>
      </c>
      <c r="I522" s="79">
        <v>29.09</v>
      </c>
      <c r="J522" s="79">
        <v>29.09</v>
      </c>
      <c r="K522" s="79">
        <v>29.09</v>
      </c>
      <c r="L522" s="79">
        <v>29.09</v>
      </c>
      <c r="M522" s="79">
        <v>29.09</v>
      </c>
      <c r="N522" s="79">
        <v>29.09</v>
      </c>
      <c r="O522" s="79">
        <v>29.09</v>
      </c>
      <c r="P522" s="79">
        <v>29.09</v>
      </c>
      <c r="Q522" s="79">
        <v>29.09</v>
      </c>
      <c r="R522" s="79">
        <v>29.09</v>
      </c>
      <c r="S522" s="79">
        <v>29.09</v>
      </c>
      <c r="T522" s="79">
        <v>29.09</v>
      </c>
      <c r="U522" s="79">
        <v>29.09</v>
      </c>
      <c r="V522" s="79">
        <v>29.09</v>
      </c>
      <c r="W522" s="79">
        <v>29.09</v>
      </c>
      <c r="X522" s="79">
        <v>29.09</v>
      </c>
      <c r="Y522" s="79">
        <v>29.09</v>
      </c>
    </row>
    <row r="523" spans="1:25" s="65" customFormat="1" ht="18.75" hidden="1" customHeight="1" outlineLevel="1" thickBot="1" x14ac:dyDescent="0.25">
      <c r="A523" s="153" t="s">
        <v>11</v>
      </c>
      <c r="B523" s="80">
        <v>2.3879999999999999</v>
      </c>
      <c r="C523" s="78">
        <v>2.3879999999999999</v>
      </c>
      <c r="D523" s="78">
        <v>2.3879999999999999</v>
      </c>
      <c r="E523" s="78">
        <v>2.3879999999999999</v>
      </c>
      <c r="F523" s="78">
        <v>2.3879999999999999</v>
      </c>
      <c r="G523" s="78">
        <v>2.3879999999999999</v>
      </c>
      <c r="H523" s="78">
        <v>2.3879999999999999</v>
      </c>
      <c r="I523" s="78">
        <v>2.3879999999999999</v>
      </c>
      <c r="J523" s="78">
        <v>2.3879999999999999</v>
      </c>
      <c r="K523" s="78">
        <v>2.3879999999999999</v>
      </c>
      <c r="L523" s="78">
        <v>2.3879999999999999</v>
      </c>
      <c r="M523" s="78">
        <v>2.3879999999999999</v>
      </c>
      <c r="N523" s="78">
        <v>2.3879999999999999</v>
      </c>
      <c r="O523" s="78">
        <v>2.3879999999999999</v>
      </c>
      <c r="P523" s="78">
        <v>2.3879999999999999</v>
      </c>
      <c r="Q523" s="78">
        <v>2.3879999999999999</v>
      </c>
      <c r="R523" s="78">
        <v>2.3879999999999999</v>
      </c>
      <c r="S523" s="78">
        <v>2.3879999999999999</v>
      </c>
      <c r="T523" s="78">
        <v>2.3879999999999999</v>
      </c>
      <c r="U523" s="78">
        <v>2.3879999999999999</v>
      </c>
      <c r="V523" s="78">
        <v>2.3879999999999999</v>
      </c>
      <c r="W523" s="78">
        <v>2.3879999999999999</v>
      </c>
      <c r="X523" s="78">
        <v>2.3879999999999999</v>
      </c>
      <c r="Y523" s="85">
        <v>2.3879999999999999</v>
      </c>
    </row>
    <row r="524" spans="1:25" s="65" customFormat="1" ht="18.75" customHeight="1" collapsed="1" thickBot="1" x14ac:dyDescent="0.25">
      <c r="A524" s="115">
        <v>9</v>
      </c>
      <c r="B524" s="107">
        <v>1116.0979999999997</v>
      </c>
      <c r="C524" s="108">
        <v>1096.5279999999998</v>
      </c>
      <c r="D524" s="108">
        <v>1090.4379999999999</v>
      </c>
      <c r="E524" s="109">
        <v>1118.0979999999997</v>
      </c>
      <c r="F524" s="109">
        <v>1128.1579999999997</v>
      </c>
      <c r="G524" s="109">
        <v>1120.1179999999997</v>
      </c>
      <c r="H524" s="109">
        <v>1126.798</v>
      </c>
      <c r="I524" s="109">
        <v>1123.2479999999998</v>
      </c>
      <c r="J524" s="109">
        <v>1111.9479999999999</v>
      </c>
      <c r="K524" s="110">
        <v>1119.8079999999998</v>
      </c>
      <c r="L524" s="109">
        <v>1113.6779999999999</v>
      </c>
      <c r="M524" s="111">
        <v>1104.338</v>
      </c>
      <c r="N524" s="110">
        <v>1103.2879999999998</v>
      </c>
      <c r="O524" s="109">
        <v>1105.0779999999997</v>
      </c>
      <c r="P524" s="111">
        <v>1109.8779999999999</v>
      </c>
      <c r="Q524" s="112">
        <v>1110.0179999999998</v>
      </c>
      <c r="R524" s="109">
        <v>1114.7279999999998</v>
      </c>
      <c r="S524" s="112">
        <v>1111.9879999999998</v>
      </c>
      <c r="T524" s="109">
        <v>1103.8879999999997</v>
      </c>
      <c r="U524" s="108">
        <v>1105.8979999999999</v>
      </c>
      <c r="V524" s="108">
        <v>1078.1479999999999</v>
      </c>
      <c r="W524" s="108">
        <v>1102.3679999999997</v>
      </c>
      <c r="X524" s="108">
        <v>1115.7479999999998</v>
      </c>
      <c r="Y524" s="113">
        <v>1118.9679999999998</v>
      </c>
    </row>
    <row r="525" spans="1:25" s="65" customFormat="1" ht="18.75" hidden="1" customHeight="1" outlineLevel="1" x14ac:dyDescent="0.2">
      <c r="A525" s="59" t="s">
        <v>8</v>
      </c>
      <c r="B525" s="73">
        <v>924.87</v>
      </c>
      <c r="C525" s="73">
        <v>905.3</v>
      </c>
      <c r="D525" s="73">
        <v>899.21</v>
      </c>
      <c r="E525" s="73">
        <v>926.87</v>
      </c>
      <c r="F525" s="73">
        <v>936.93</v>
      </c>
      <c r="G525" s="73">
        <v>928.89</v>
      </c>
      <c r="H525" s="73">
        <v>935.57</v>
      </c>
      <c r="I525" s="73">
        <v>932.02</v>
      </c>
      <c r="J525" s="73">
        <v>920.72</v>
      </c>
      <c r="K525" s="73">
        <v>928.58</v>
      </c>
      <c r="L525" s="73">
        <v>922.45</v>
      </c>
      <c r="M525" s="73">
        <v>913.11</v>
      </c>
      <c r="N525" s="73">
        <v>912.06</v>
      </c>
      <c r="O525" s="73">
        <v>913.85</v>
      </c>
      <c r="P525" s="73">
        <v>918.65</v>
      </c>
      <c r="Q525" s="73">
        <v>918.79</v>
      </c>
      <c r="R525" s="73">
        <v>923.5</v>
      </c>
      <c r="S525" s="73">
        <v>920.76</v>
      </c>
      <c r="T525" s="73">
        <v>912.66</v>
      </c>
      <c r="U525" s="73">
        <v>914.67</v>
      </c>
      <c r="V525" s="73">
        <v>886.92</v>
      </c>
      <c r="W525" s="73">
        <v>911.14</v>
      </c>
      <c r="X525" s="73">
        <v>924.52</v>
      </c>
      <c r="Y525" s="73">
        <v>927.74</v>
      </c>
    </row>
    <row r="526" spans="1:25" s="65" customFormat="1" ht="18.75" hidden="1" customHeight="1" outlineLevel="1" x14ac:dyDescent="0.2">
      <c r="A526" s="60" t="s">
        <v>9</v>
      </c>
      <c r="B526" s="79">
        <v>159.75</v>
      </c>
      <c r="C526" s="77">
        <v>159.75</v>
      </c>
      <c r="D526" s="77">
        <v>159.75</v>
      </c>
      <c r="E526" s="77">
        <v>159.75</v>
      </c>
      <c r="F526" s="77">
        <v>159.75</v>
      </c>
      <c r="G526" s="77">
        <v>159.75</v>
      </c>
      <c r="H526" s="77">
        <v>159.75</v>
      </c>
      <c r="I526" s="77">
        <v>159.75</v>
      </c>
      <c r="J526" s="77">
        <v>159.75</v>
      </c>
      <c r="K526" s="77">
        <v>159.75</v>
      </c>
      <c r="L526" s="77">
        <v>159.75</v>
      </c>
      <c r="M526" s="77">
        <v>159.75</v>
      </c>
      <c r="N526" s="77">
        <v>159.75</v>
      </c>
      <c r="O526" s="77">
        <v>159.75</v>
      </c>
      <c r="P526" s="77">
        <v>159.75</v>
      </c>
      <c r="Q526" s="77">
        <v>159.75</v>
      </c>
      <c r="R526" s="77">
        <v>159.75</v>
      </c>
      <c r="S526" s="77">
        <v>159.75</v>
      </c>
      <c r="T526" s="77">
        <v>159.75</v>
      </c>
      <c r="U526" s="77">
        <v>159.75</v>
      </c>
      <c r="V526" s="77">
        <v>159.75</v>
      </c>
      <c r="W526" s="77">
        <v>159.75</v>
      </c>
      <c r="X526" s="77">
        <v>159.75</v>
      </c>
      <c r="Y526" s="84">
        <v>159.75</v>
      </c>
    </row>
    <row r="527" spans="1:25" s="65" customFormat="1" ht="18.75" hidden="1" customHeight="1" outlineLevel="1" x14ac:dyDescent="0.2">
      <c r="A527" s="61" t="s">
        <v>10</v>
      </c>
      <c r="B527" s="79">
        <v>29.09</v>
      </c>
      <c r="C527" s="79">
        <v>29.09</v>
      </c>
      <c r="D527" s="79">
        <v>29.09</v>
      </c>
      <c r="E527" s="79">
        <v>29.09</v>
      </c>
      <c r="F527" s="79">
        <v>29.09</v>
      </c>
      <c r="G527" s="79">
        <v>29.09</v>
      </c>
      <c r="H527" s="79">
        <v>29.09</v>
      </c>
      <c r="I527" s="79">
        <v>29.09</v>
      </c>
      <c r="J527" s="79">
        <v>29.09</v>
      </c>
      <c r="K527" s="79">
        <v>29.09</v>
      </c>
      <c r="L527" s="79">
        <v>29.09</v>
      </c>
      <c r="M527" s="79">
        <v>29.09</v>
      </c>
      <c r="N527" s="79">
        <v>29.09</v>
      </c>
      <c r="O527" s="79">
        <v>29.09</v>
      </c>
      <c r="P527" s="79">
        <v>29.09</v>
      </c>
      <c r="Q527" s="79">
        <v>29.09</v>
      </c>
      <c r="R527" s="79">
        <v>29.09</v>
      </c>
      <c r="S527" s="79">
        <v>29.09</v>
      </c>
      <c r="T527" s="79">
        <v>29.09</v>
      </c>
      <c r="U527" s="79">
        <v>29.09</v>
      </c>
      <c r="V527" s="79">
        <v>29.09</v>
      </c>
      <c r="W527" s="79">
        <v>29.09</v>
      </c>
      <c r="X527" s="79">
        <v>29.09</v>
      </c>
      <c r="Y527" s="79">
        <v>29.09</v>
      </c>
    </row>
    <row r="528" spans="1:25" s="65" customFormat="1" ht="18.75" hidden="1" customHeight="1" outlineLevel="1" thickBot="1" x14ac:dyDescent="0.25">
      <c r="A528" s="153" t="s">
        <v>11</v>
      </c>
      <c r="B528" s="80">
        <v>2.3879999999999999</v>
      </c>
      <c r="C528" s="78">
        <v>2.3879999999999999</v>
      </c>
      <c r="D528" s="78">
        <v>2.3879999999999999</v>
      </c>
      <c r="E528" s="78">
        <v>2.3879999999999999</v>
      </c>
      <c r="F528" s="78">
        <v>2.3879999999999999</v>
      </c>
      <c r="G528" s="78">
        <v>2.3879999999999999</v>
      </c>
      <c r="H528" s="78">
        <v>2.3879999999999999</v>
      </c>
      <c r="I528" s="78">
        <v>2.3879999999999999</v>
      </c>
      <c r="J528" s="78">
        <v>2.3879999999999999</v>
      </c>
      <c r="K528" s="78">
        <v>2.3879999999999999</v>
      </c>
      <c r="L528" s="78">
        <v>2.3879999999999999</v>
      </c>
      <c r="M528" s="78">
        <v>2.3879999999999999</v>
      </c>
      <c r="N528" s="78">
        <v>2.3879999999999999</v>
      </c>
      <c r="O528" s="78">
        <v>2.3879999999999999</v>
      </c>
      <c r="P528" s="78">
        <v>2.3879999999999999</v>
      </c>
      <c r="Q528" s="78">
        <v>2.3879999999999999</v>
      </c>
      <c r="R528" s="78">
        <v>2.3879999999999999</v>
      </c>
      <c r="S528" s="78">
        <v>2.3879999999999999</v>
      </c>
      <c r="T528" s="78">
        <v>2.3879999999999999</v>
      </c>
      <c r="U528" s="78">
        <v>2.3879999999999999</v>
      </c>
      <c r="V528" s="78">
        <v>2.3879999999999999</v>
      </c>
      <c r="W528" s="78">
        <v>2.3879999999999999</v>
      </c>
      <c r="X528" s="78">
        <v>2.3879999999999999</v>
      </c>
      <c r="Y528" s="85">
        <v>2.3879999999999999</v>
      </c>
    </row>
    <row r="529" spans="1:25" s="65" customFormat="1" ht="18.75" customHeight="1" collapsed="1" thickBot="1" x14ac:dyDescent="0.25">
      <c r="A529" s="118">
        <v>10</v>
      </c>
      <c r="B529" s="107">
        <v>1058.6679999999999</v>
      </c>
      <c r="C529" s="108">
        <v>1043.838</v>
      </c>
      <c r="D529" s="108">
        <v>1037.2479999999998</v>
      </c>
      <c r="E529" s="109">
        <v>1036.1579999999999</v>
      </c>
      <c r="F529" s="109">
        <v>1049.2479999999998</v>
      </c>
      <c r="G529" s="109">
        <v>1050.048</v>
      </c>
      <c r="H529" s="109">
        <v>1049.8779999999999</v>
      </c>
      <c r="I529" s="109">
        <v>1040.4279999999999</v>
      </c>
      <c r="J529" s="109">
        <v>1047.578</v>
      </c>
      <c r="K529" s="110">
        <v>1040.808</v>
      </c>
      <c r="L529" s="109">
        <v>1038.1279999999999</v>
      </c>
      <c r="M529" s="111">
        <v>1036.308</v>
      </c>
      <c r="N529" s="110">
        <v>1034.7179999999998</v>
      </c>
      <c r="O529" s="109">
        <v>1021.0580000000001</v>
      </c>
      <c r="P529" s="111">
        <v>1027.6579999999999</v>
      </c>
      <c r="Q529" s="112">
        <v>1039.7779999999998</v>
      </c>
      <c r="R529" s="109">
        <v>1074.5979999999997</v>
      </c>
      <c r="S529" s="112">
        <v>1050.818</v>
      </c>
      <c r="T529" s="109">
        <v>1061.818</v>
      </c>
      <c r="U529" s="108">
        <v>1061.8579999999999</v>
      </c>
      <c r="V529" s="108">
        <v>1057.9979999999998</v>
      </c>
      <c r="W529" s="108">
        <v>1064.5279999999998</v>
      </c>
      <c r="X529" s="108">
        <v>1066.9579999999999</v>
      </c>
      <c r="Y529" s="113">
        <v>1066.7779999999998</v>
      </c>
    </row>
    <row r="530" spans="1:25" s="65" customFormat="1" ht="18.75" hidden="1" customHeight="1" outlineLevel="1" x14ac:dyDescent="0.2">
      <c r="A530" s="59" t="s">
        <v>8</v>
      </c>
      <c r="B530" s="73">
        <v>867.44</v>
      </c>
      <c r="C530" s="73">
        <v>852.61</v>
      </c>
      <c r="D530" s="73">
        <v>846.02</v>
      </c>
      <c r="E530" s="73">
        <v>844.93</v>
      </c>
      <c r="F530" s="73">
        <v>858.02</v>
      </c>
      <c r="G530" s="73">
        <v>858.82</v>
      </c>
      <c r="H530" s="73">
        <v>858.65</v>
      </c>
      <c r="I530" s="73">
        <v>849.2</v>
      </c>
      <c r="J530" s="73">
        <v>856.35</v>
      </c>
      <c r="K530" s="73">
        <v>849.58</v>
      </c>
      <c r="L530" s="73">
        <v>846.9</v>
      </c>
      <c r="M530" s="73">
        <v>845.08</v>
      </c>
      <c r="N530" s="73">
        <v>843.49</v>
      </c>
      <c r="O530" s="73">
        <v>829.83</v>
      </c>
      <c r="P530" s="73">
        <v>836.43</v>
      </c>
      <c r="Q530" s="73">
        <v>848.55</v>
      </c>
      <c r="R530" s="73">
        <v>883.37</v>
      </c>
      <c r="S530" s="73">
        <v>859.59</v>
      </c>
      <c r="T530" s="73">
        <v>870.59</v>
      </c>
      <c r="U530" s="73">
        <v>870.63</v>
      </c>
      <c r="V530" s="73">
        <v>866.77</v>
      </c>
      <c r="W530" s="73">
        <v>873.3</v>
      </c>
      <c r="X530" s="73">
        <v>875.73</v>
      </c>
      <c r="Y530" s="73">
        <v>875.55</v>
      </c>
    </row>
    <row r="531" spans="1:25" s="65" customFormat="1" ht="18.75" hidden="1" customHeight="1" outlineLevel="1" x14ac:dyDescent="0.2">
      <c r="A531" s="60" t="s">
        <v>9</v>
      </c>
      <c r="B531" s="79">
        <v>159.75</v>
      </c>
      <c r="C531" s="77">
        <v>159.75</v>
      </c>
      <c r="D531" s="77">
        <v>159.75</v>
      </c>
      <c r="E531" s="77">
        <v>159.75</v>
      </c>
      <c r="F531" s="77">
        <v>159.75</v>
      </c>
      <c r="G531" s="77">
        <v>159.75</v>
      </c>
      <c r="H531" s="77">
        <v>159.75</v>
      </c>
      <c r="I531" s="77">
        <v>159.75</v>
      </c>
      <c r="J531" s="77">
        <v>159.75</v>
      </c>
      <c r="K531" s="77">
        <v>159.75</v>
      </c>
      <c r="L531" s="77">
        <v>159.75</v>
      </c>
      <c r="M531" s="77">
        <v>159.75</v>
      </c>
      <c r="N531" s="77">
        <v>159.75</v>
      </c>
      <c r="O531" s="77">
        <v>159.75</v>
      </c>
      <c r="P531" s="77">
        <v>159.75</v>
      </c>
      <c r="Q531" s="77">
        <v>159.75</v>
      </c>
      <c r="R531" s="77">
        <v>159.75</v>
      </c>
      <c r="S531" s="77">
        <v>159.75</v>
      </c>
      <c r="T531" s="77">
        <v>159.75</v>
      </c>
      <c r="U531" s="77">
        <v>159.75</v>
      </c>
      <c r="V531" s="77">
        <v>159.75</v>
      </c>
      <c r="W531" s="77">
        <v>159.75</v>
      </c>
      <c r="X531" s="77">
        <v>159.75</v>
      </c>
      <c r="Y531" s="84">
        <v>159.75</v>
      </c>
    </row>
    <row r="532" spans="1:25" s="65" customFormat="1" ht="18.75" hidden="1" customHeight="1" outlineLevel="1" x14ac:dyDescent="0.2">
      <c r="A532" s="61" t="s">
        <v>10</v>
      </c>
      <c r="B532" s="79">
        <v>29.09</v>
      </c>
      <c r="C532" s="79">
        <v>29.09</v>
      </c>
      <c r="D532" s="79">
        <v>29.09</v>
      </c>
      <c r="E532" s="79">
        <v>29.09</v>
      </c>
      <c r="F532" s="79">
        <v>29.09</v>
      </c>
      <c r="G532" s="79">
        <v>29.09</v>
      </c>
      <c r="H532" s="79">
        <v>29.09</v>
      </c>
      <c r="I532" s="79">
        <v>29.09</v>
      </c>
      <c r="J532" s="79">
        <v>29.09</v>
      </c>
      <c r="K532" s="79">
        <v>29.09</v>
      </c>
      <c r="L532" s="79">
        <v>29.09</v>
      </c>
      <c r="M532" s="79">
        <v>29.09</v>
      </c>
      <c r="N532" s="79">
        <v>29.09</v>
      </c>
      <c r="O532" s="79">
        <v>29.09</v>
      </c>
      <c r="P532" s="79">
        <v>29.09</v>
      </c>
      <c r="Q532" s="79">
        <v>29.09</v>
      </c>
      <c r="R532" s="79">
        <v>29.09</v>
      </c>
      <c r="S532" s="79">
        <v>29.09</v>
      </c>
      <c r="T532" s="79">
        <v>29.09</v>
      </c>
      <c r="U532" s="79">
        <v>29.09</v>
      </c>
      <c r="V532" s="79">
        <v>29.09</v>
      </c>
      <c r="W532" s="79">
        <v>29.09</v>
      </c>
      <c r="X532" s="79">
        <v>29.09</v>
      </c>
      <c r="Y532" s="79">
        <v>29.09</v>
      </c>
    </row>
    <row r="533" spans="1:25" s="65" customFormat="1" ht="18.75" hidden="1" customHeight="1" outlineLevel="1" thickBot="1" x14ac:dyDescent="0.25">
      <c r="A533" s="153" t="s">
        <v>11</v>
      </c>
      <c r="B533" s="80">
        <v>2.3879999999999999</v>
      </c>
      <c r="C533" s="78">
        <v>2.3879999999999999</v>
      </c>
      <c r="D533" s="78">
        <v>2.3879999999999999</v>
      </c>
      <c r="E533" s="78">
        <v>2.3879999999999999</v>
      </c>
      <c r="F533" s="78">
        <v>2.3879999999999999</v>
      </c>
      <c r="G533" s="78">
        <v>2.3879999999999999</v>
      </c>
      <c r="H533" s="78">
        <v>2.3879999999999999</v>
      </c>
      <c r="I533" s="78">
        <v>2.3879999999999999</v>
      </c>
      <c r="J533" s="78">
        <v>2.3879999999999999</v>
      </c>
      <c r="K533" s="78">
        <v>2.3879999999999999</v>
      </c>
      <c r="L533" s="78">
        <v>2.3879999999999999</v>
      </c>
      <c r="M533" s="78">
        <v>2.3879999999999999</v>
      </c>
      <c r="N533" s="78">
        <v>2.3879999999999999</v>
      </c>
      <c r="O533" s="78">
        <v>2.3879999999999999</v>
      </c>
      <c r="P533" s="78">
        <v>2.3879999999999999</v>
      </c>
      <c r="Q533" s="78">
        <v>2.3879999999999999</v>
      </c>
      <c r="R533" s="78">
        <v>2.3879999999999999</v>
      </c>
      <c r="S533" s="78">
        <v>2.3879999999999999</v>
      </c>
      <c r="T533" s="78">
        <v>2.3879999999999999</v>
      </c>
      <c r="U533" s="78">
        <v>2.3879999999999999</v>
      </c>
      <c r="V533" s="78">
        <v>2.3879999999999999</v>
      </c>
      <c r="W533" s="78">
        <v>2.3879999999999999</v>
      </c>
      <c r="X533" s="78">
        <v>2.3879999999999999</v>
      </c>
      <c r="Y533" s="85">
        <v>2.3879999999999999</v>
      </c>
    </row>
    <row r="534" spans="1:25" s="65" customFormat="1" ht="18.75" customHeight="1" collapsed="1" thickBot="1" x14ac:dyDescent="0.25">
      <c r="A534" s="115">
        <v>11</v>
      </c>
      <c r="B534" s="107">
        <v>1079.7179999999998</v>
      </c>
      <c r="C534" s="108">
        <v>1080.8479999999997</v>
      </c>
      <c r="D534" s="108">
        <v>1066.8779999999999</v>
      </c>
      <c r="E534" s="109">
        <v>1098.8279999999997</v>
      </c>
      <c r="F534" s="109">
        <v>1069.4579999999999</v>
      </c>
      <c r="G534" s="109">
        <v>1073.2779999999998</v>
      </c>
      <c r="H534" s="109">
        <v>1068.3479999999997</v>
      </c>
      <c r="I534" s="109">
        <v>1055.4979999999998</v>
      </c>
      <c r="J534" s="109">
        <v>1068.8779999999999</v>
      </c>
      <c r="K534" s="110">
        <v>1056.3979999999999</v>
      </c>
      <c r="L534" s="109">
        <v>1061.2579999999998</v>
      </c>
      <c r="M534" s="111">
        <v>1062.9279999999999</v>
      </c>
      <c r="N534" s="110">
        <v>1088.3979999999999</v>
      </c>
      <c r="O534" s="109">
        <v>1045.6579999999999</v>
      </c>
      <c r="P534" s="111">
        <v>1059.1179999999997</v>
      </c>
      <c r="Q534" s="112">
        <v>1098.2779999999998</v>
      </c>
      <c r="R534" s="109">
        <v>1097.818</v>
      </c>
      <c r="S534" s="112">
        <v>1088.6879999999999</v>
      </c>
      <c r="T534" s="109">
        <v>1090.568</v>
      </c>
      <c r="U534" s="108">
        <v>1106.4579999999999</v>
      </c>
      <c r="V534" s="108">
        <v>1073.7379999999998</v>
      </c>
      <c r="W534" s="108">
        <v>1076.9179999999999</v>
      </c>
      <c r="X534" s="108">
        <v>1082.3579999999999</v>
      </c>
      <c r="Y534" s="113">
        <v>1082.0079999999998</v>
      </c>
    </row>
    <row r="535" spans="1:25" s="65" customFormat="1" ht="18.75" hidden="1" customHeight="1" outlineLevel="1" x14ac:dyDescent="0.2">
      <c r="A535" s="59" t="s">
        <v>8</v>
      </c>
      <c r="B535" s="73">
        <v>888.49</v>
      </c>
      <c r="C535" s="73">
        <v>889.62</v>
      </c>
      <c r="D535" s="73">
        <v>875.65</v>
      </c>
      <c r="E535" s="73">
        <v>907.6</v>
      </c>
      <c r="F535" s="73">
        <v>878.23</v>
      </c>
      <c r="G535" s="73">
        <v>882.05</v>
      </c>
      <c r="H535" s="73">
        <v>877.12</v>
      </c>
      <c r="I535" s="73">
        <v>864.27</v>
      </c>
      <c r="J535" s="73">
        <v>877.65</v>
      </c>
      <c r="K535" s="73">
        <v>865.17</v>
      </c>
      <c r="L535" s="73">
        <v>870.03</v>
      </c>
      <c r="M535" s="73">
        <v>871.7</v>
      </c>
      <c r="N535" s="73">
        <v>897.17</v>
      </c>
      <c r="O535" s="73">
        <v>854.43</v>
      </c>
      <c r="P535" s="73">
        <v>867.89</v>
      </c>
      <c r="Q535" s="73">
        <v>907.05</v>
      </c>
      <c r="R535" s="73">
        <v>906.59</v>
      </c>
      <c r="S535" s="73">
        <v>897.46</v>
      </c>
      <c r="T535" s="73">
        <v>899.34</v>
      </c>
      <c r="U535" s="73">
        <v>915.23</v>
      </c>
      <c r="V535" s="73">
        <v>882.51</v>
      </c>
      <c r="W535" s="73">
        <v>885.69</v>
      </c>
      <c r="X535" s="73">
        <v>891.13</v>
      </c>
      <c r="Y535" s="73">
        <v>890.78</v>
      </c>
    </row>
    <row r="536" spans="1:25" s="65" customFormat="1" ht="18.75" hidden="1" customHeight="1" outlineLevel="1" x14ac:dyDescent="0.2">
      <c r="A536" s="60" t="s">
        <v>9</v>
      </c>
      <c r="B536" s="79">
        <v>159.75</v>
      </c>
      <c r="C536" s="77">
        <v>159.75</v>
      </c>
      <c r="D536" s="77">
        <v>159.75</v>
      </c>
      <c r="E536" s="77">
        <v>159.75</v>
      </c>
      <c r="F536" s="77">
        <v>159.75</v>
      </c>
      <c r="G536" s="77">
        <v>159.75</v>
      </c>
      <c r="H536" s="77">
        <v>159.75</v>
      </c>
      <c r="I536" s="77">
        <v>159.75</v>
      </c>
      <c r="J536" s="77">
        <v>159.75</v>
      </c>
      <c r="K536" s="77">
        <v>159.75</v>
      </c>
      <c r="L536" s="77">
        <v>159.75</v>
      </c>
      <c r="M536" s="77">
        <v>159.75</v>
      </c>
      <c r="N536" s="77">
        <v>159.75</v>
      </c>
      <c r="O536" s="77">
        <v>159.75</v>
      </c>
      <c r="P536" s="77">
        <v>159.75</v>
      </c>
      <c r="Q536" s="77">
        <v>159.75</v>
      </c>
      <c r="R536" s="77">
        <v>159.75</v>
      </c>
      <c r="S536" s="77">
        <v>159.75</v>
      </c>
      <c r="T536" s="77">
        <v>159.75</v>
      </c>
      <c r="U536" s="77">
        <v>159.75</v>
      </c>
      <c r="V536" s="77">
        <v>159.75</v>
      </c>
      <c r="W536" s="77">
        <v>159.75</v>
      </c>
      <c r="X536" s="77">
        <v>159.75</v>
      </c>
      <c r="Y536" s="84">
        <v>159.75</v>
      </c>
    </row>
    <row r="537" spans="1:25" s="65" customFormat="1" ht="18.75" hidden="1" customHeight="1" outlineLevel="1" x14ac:dyDescent="0.2">
      <c r="A537" s="61" t="s">
        <v>10</v>
      </c>
      <c r="B537" s="79">
        <v>29.09</v>
      </c>
      <c r="C537" s="79">
        <v>29.09</v>
      </c>
      <c r="D537" s="79">
        <v>29.09</v>
      </c>
      <c r="E537" s="79">
        <v>29.09</v>
      </c>
      <c r="F537" s="79">
        <v>29.09</v>
      </c>
      <c r="G537" s="79">
        <v>29.09</v>
      </c>
      <c r="H537" s="79">
        <v>29.09</v>
      </c>
      <c r="I537" s="79">
        <v>29.09</v>
      </c>
      <c r="J537" s="79">
        <v>29.09</v>
      </c>
      <c r="K537" s="79">
        <v>29.09</v>
      </c>
      <c r="L537" s="79">
        <v>29.09</v>
      </c>
      <c r="M537" s="79">
        <v>29.09</v>
      </c>
      <c r="N537" s="79">
        <v>29.09</v>
      </c>
      <c r="O537" s="79">
        <v>29.09</v>
      </c>
      <c r="P537" s="79">
        <v>29.09</v>
      </c>
      <c r="Q537" s="79">
        <v>29.09</v>
      </c>
      <c r="R537" s="79">
        <v>29.09</v>
      </c>
      <c r="S537" s="79">
        <v>29.09</v>
      </c>
      <c r="T537" s="79">
        <v>29.09</v>
      </c>
      <c r="U537" s="79">
        <v>29.09</v>
      </c>
      <c r="V537" s="79">
        <v>29.09</v>
      </c>
      <c r="W537" s="79">
        <v>29.09</v>
      </c>
      <c r="X537" s="79">
        <v>29.09</v>
      </c>
      <c r="Y537" s="79">
        <v>29.09</v>
      </c>
    </row>
    <row r="538" spans="1:25" s="65" customFormat="1" ht="18.75" hidden="1" customHeight="1" outlineLevel="1" thickBot="1" x14ac:dyDescent="0.25">
      <c r="A538" s="153" t="s">
        <v>11</v>
      </c>
      <c r="B538" s="80">
        <v>2.3879999999999999</v>
      </c>
      <c r="C538" s="78">
        <v>2.3879999999999999</v>
      </c>
      <c r="D538" s="78">
        <v>2.3879999999999999</v>
      </c>
      <c r="E538" s="78">
        <v>2.3879999999999999</v>
      </c>
      <c r="F538" s="78">
        <v>2.3879999999999999</v>
      </c>
      <c r="G538" s="78">
        <v>2.3879999999999999</v>
      </c>
      <c r="H538" s="78">
        <v>2.3879999999999999</v>
      </c>
      <c r="I538" s="78">
        <v>2.3879999999999999</v>
      </c>
      <c r="J538" s="78">
        <v>2.3879999999999999</v>
      </c>
      <c r="K538" s="78">
        <v>2.3879999999999999</v>
      </c>
      <c r="L538" s="78">
        <v>2.3879999999999999</v>
      </c>
      <c r="M538" s="78">
        <v>2.3879999999999999</v>
      </c>
      <c r="N538" s="78">
        <v>2.3879999999999999</v>
      </c>
      <c r="O538" s="78">
        <v>2.3879999999999999</v>
      </c>
      <c r="P538" s="78">
        <v>2.3879999999999999</v>
      </c>
      <c r="Q538" s="78">
        <v>2.3879999999999999</v>
      </c>
      <c r="R538" s="78">
        <v>2.3879999999999999</v>
      </c>
      <c r="S538" s="78">
        <v>2.3879999999999999</v>
      </c>
      <c r="T538" s="78">
        <v>2.3879999999999999</v>
      </c>
      <c r="U538" s="78">
        <v>2.3879999999999999</v>
      </c>
      <c r="V538" s="78">
        <v>2.3879999999999999</v>
      </c>
      <c r="W538" s="78">
        <v>2.3879999999999999</v>
      </c>
      <c r="X538" s="78">
        <v>2.3879999999999999</v>
      </c>
      <c r="Y538" s="85">
        <v>2.3879999999999999</v>
      </c>
    </row>
    <row r="539" spans="1:25" s="65" customFormat="1" ht="18.75" customHeight="1" collapsed="1" thickBot="1" x14ac:dyDescent="0.25">
      <c r="A539" s="118">
        <v>12</v>
      </c>
      <c r="B539" s="107">
        <v>1160.298</v>
      </c>
      <c r="C539" s="108">
        <v>1160.838</v>
      </c>
      <c r="D539" s="108">
        <v>1143.1779999999999</v>
      </c>
      <c r="E539" s="109">
        <v>1150.1679999999999</v>
      </c>
      <c r="F539" s="109">
        <v>1150.068</v>
      </c>
      <c r="G539" s="109">
        <v>1283.6179999999999</v>
      </c>
      <c r="H539" s="109">
        <v>1283.0479999999998</v>
      </c>
      <c r="I539" s="109">
        <v>1280.8379999999997</v>
      </c>
      <c r="J539" s="109">
        <v>1279.7679999999998</v>
      </c>
      <c r="K539" s="110">
        <v>1276.4079999999999</v>
      </c>
      <c r="L539" s="109">
        <v>1149.818</v>
      </c>
      <c r="M539" s="111">
        <v>1148.1879999999999</v>
      </c>
      <c r="N539" s="110">
        <v>1148.798</v>
      </c>
      <c r="O539" s="109">
        <v>1149.6979999999999</v>
      </c>
      <c r="P539" s="111">
        <v>1144.6879999999999</v>
      </c>
      <c r="Q539" s="112">
        <v>1140.088</v>
      </c>
      <c r="R539" s="109">
        <v>1140.5379999999998</v>
      </c>
      <c r="S539" s="112">
        <v>1266.6279999999999</v>
      </c>
      <c r="T539" s="109">
        <v>1280.0579999999998</v>
      </c>
      <c r="U539" s="108">
        <v>1161.8479999999997</v>
      </c>
      <c r="V539" s="108">
        <v>1151.6379999999997</v>
      </c>
      <c r="W539" s="108">
        <v>1157.088</v>
      </c>
      <c r="X539" s="108">
        <v>1160.7679999999998</v>
      </c>
      <c r="Y539" s="113">
        <v>1158.6779999999999</v>
      </c>
    </row>
    <row r="540" spans="1:25" s="65" customFormat="1" ht="18.75" hidden="1" customHeight="1" outlineLevel="1" x14ac:dyDescent="0.2">
      <c r="A540" s="59" t="s">
        <v>8</v>
      </c>
      <c r="B540" s="73">
        <v>969.07</v>
      </c>
      <c r="C540" s="73">
        <v>969.61</v>
      </c>
      <c r="D540" s="73">
        <v>951.95</v>
      </c>
      <c r="E540" s="73">
        <v>958.94</v>
      </c>
      <c r="F540" s="73">
        <v>958.84</v>
      </c>
      <c r="G540" s="73">
        <v>1092.3900000000001</v>
      </c>
      <c r="H540" s="73">
        <v>1091.82</v>
      </c>
      <c r="I540" s="73">
        <v>1089.6099999999999</v>
      </c>
      <c r="J540" s="73">
        <v>1088.54</v>
      </c>
      <c r="K540" s="73">
        <v>1085.18</v>
      </c>
      <c r="L540" s="73">
        <v>958.59</v>
      </c>
      <c r="M540" s="73">
        <v>956.96</v>
      </c>
      <c r="N540" s="73">
        <v>957.57</v>
      </c>
      <c r="O540" s="73">
        <v>958.47</v>
      </c>
      <c r="P540" s="73">
        <v>953.46</v>
      </c>
      <c r="Q540" s="73">
        <v>948.86</v>
      </c>
      <c r="R540" s="73">
        <v>949.31</v>
      </c>
      <c r="S540" s="73">
        <v>1075.4000000000001</v>
      </c>
      <c r="T540" s="73">
        <v>1088.83</v>
      </c>
      <c r="U540" s="73">
        <v>970.62</v>
      </c>
      <c r="V540" s="73">
        <v>960.41</v>
      </c>
      <c r="W540" s="73">
        <v>965.86</v>
      </c>
      <c r="X540" s="73">
        <v>969.54</v>
      </c>
      <c r="Y540" s="73">
        <v>967.45</v>
      </c>
    </row>
    <row r="541" spans="1:25" s="65" customFormat="1" ht="18.75" hidden="1" customHeight="1" outlineLevel="1" x14ac:dyDescent="0.2">
      <c r="A541" s="60" t="s">
        <v>9</v>
      </c>
      <c r="B541" s="79">
        <v>159.75</v>
      </c>
      <c r="C541" s="77">
        <v>159.75</v>
      </c>
      <c r="D541" s="77">
        <v>159.75</v>
      </c>
      <c r="E541" s="77">
        <v>159.75</v>
      </c>
      <c r="F541" s="77">
        <v>159.75</v>
      </c>
      <c r="G541" s="77">
        <v>159.75</v>
      </c>
      <c r="H541" s="77">
        <v>159.75</v>
      </c>
      <c r="I541" s="77">
        <v>159.75</v>
      </c>
      <c r="J541" s="77">
        <v>159.75</v>
      </c>
      <c r="K541" s="77">
        <v>159.75</v>
      </c>
      <c r="L541" s="77">
        <v>159.75</v>
      </c>
      <c r="M541" s="77">
        <v>159.75</v>
      </c>
      <c r="N541" s="77">
        <v>159.75</v>
      </c>
      <c r="O541" s="77">
        <v>159.75</v>
      </c>
      <c r="P541" s="77">
        <v>159.75</v>
      </c>
      <c r="Q541" s="77">
        <v>159.75</v>
      </c>
      <c r="R541" s="77">
        <v>159.75</v>
      </c>
      <c r="S541" s="77">
        <v>159.75</v>
      </c>
      <c r="T541" s="77">
        <v>159.75</v>
      </c>
      <c r="U541" s="77">
        <v>159.75</v>
      </c>
      <c r="V541" s="77">
        <v>159.75</v>
      </c>
      <c r="W541" s="77">
        <v>159.75</v>
      </c>
      <c r="X541" s="77">
        <v>159.75</v>
      </c>
      <c r="Y541" s="84">
        <v>159.75</v>
      </c>
    </row>
    <row r="542" spans="1:25" s="65" customFormat="1" ht="18.75" hidden="1" customHeight="1" outlineLevel="1" x14ac:dyDescent="0.2">
      <c r="A542" s="61" t="s">
        <v>10</v>
      </c>
      <c r="B542" s="79">
        <v>29.09</v>
      </c>
      <c r="C542" s="79">
        <v>29.09</v>
      </c>
      <c r="D542" s="79">
        <v>29.09</v>
      </c>
      <c r="E542" s="79">
        <v>29.09</v>
      </c>
      <c r="F542" s="79">
        <v>29.09</v>
      </c>
      <c r="G542" s="79">
        <v>29.09</v>
      </c>
      <c r="H542" s="79">
        <v>29.09</v>
      </c>
      <c r="I542" s="79">
        <v>29.09</v>
      </c>
      <c r="J542" s="79">
        <v>29.09</v>
      </c>
      <c r="K542" s="79">
        <v>29.09</v>
      </c>
      <c r="L542" s="79">
        <v>29.09</v>
      </c>
      <c r="M542" s="79">
        <v>29.09</v>
      </c>
      <c r="N542" s="79">
        <v>29.09</v>
      </c>
      <c r="O542" s="79">
        <v>29.09</v>
      </c>
      <c r="P542" s="79">
        <v>29.09</v>
      </c>
      <c r="Q542" s="79">
        <v>29.09</v>
      </c>
      <c r="R542" s="79">
        <v>29.09</v>
      </c>
      <c r="S542" s="79">
        <v>29.09</v>
      </c>
      <c r="T542" s="79">
        <v>29.09</v>
      </c>
      <c r="U542" s="79">
        <v>29.09</v>
      </c>
      <c r="V542" s="79">
        <v>29.09</v>
      </c>
      <c r="W542" s="79">
        <v>29.09</v>
      </c>
      <c r="X542" s="79">
        <v>29.09</v>
      </c>
      <c r="Y542" s="79">
        <v>29.09</v>
      </c>
    </row>
    <row r="543" spans="1:25" s="65" customFormat="1" ht="18.75" hidden="1" customHeight="1" outlineLevel="1" thickBot="1" x14ac:dyDescent="0.25">
      <c r="A543" s="153" t="s">
        <v>11</v>
      </c>
      <c r="B543" s="80">
        <v>2.3879999999999999</v>
      </c>
      <c r="C543" s="78">
        <v>2.3879999999999999</v>
      </c>
      <c r="D543" s="78">
        <v>2.3879999999999999</v>
      </c>
      <c r="E543" s="78">
        <v>2.3879999999999999</v>
      </c>
      <c r="F543" s="78">
        <v>2.3879999999999999</v>
      </c>
      <c r="G543" s="78">
        <v>2.3879999999999999</v>
      </c>
      <c r="H543" s="78">
        <v>2.3879999999999999</v>
      </c>
      <c r="I543" s="78">
        <v>2.3879999999999999</v>
      </c>
      <c r="J543" s="78">
        <v>2.3879999999999999</v>
      </c>
      <c r="K543" s="78">
        <v>2.3879999999999999</v>
      </c>
      <c r="L543" s="78">
        <v>2.3879999999999999</v>
      </c>
      <c r="M543" s="78">
        <v>2.3879999999999999</v>
      </c>
      <c r="N543" s="78">
        <v>2.3879999999999999</v>
      </c>
      <c r="O543" s="78">
        <v>2.3879999999999999</v>
      </c>
      <c r="P543" s="78">
        <v>2.3879999999999999</v>
      </c>
      <c r="Q543" s="78">
        <v>2.3879999999999999</v>
      </c>
      <c r="R543" s="78">
        <v>2.3879999999999999</v>
      </c>
      <c r="S543" s="78">
        <v>2.3879999999999999</v>
      </c>
      <c r="T543" s="78">
        <v>2.3879999999999999</v>
      </c>
      <c r="U543" s="78">
        <v>2.3879999999999999</v>
      </c>
      <c r="V543" s="78">
        <v>2.3879999999999999</v>
      </c>
      <c r="W543" s="78">
        <v>2.3879999999999999</v>
      </c>
      <c r="X543" s="78">
        <v>2.3879999999999999</v>
      </c>
      <c r="Y543" s="85">
        <v>2.3879999999999999</v>
      </c>
    </row>
    <row r="544" spans="1:25" s="65" customFormat="1" ht="18.75" customHeight="1" collapsed="1" thickBot="1" x14ac:dyDescent="0.25">
      <c r="A544" s="115">
        <v>13</v>
      </c>
      <c r="B544" s="107">
        <v>1118.3979999999999</v>
      </c>
      <c r="C544" s="108">
        <v>1100.6279999999999</v>
      </c>
      <c r="D544" s="108">
        <v>1128.3779999999999</v>
      </c>
      <c r="E544" s="109">
        <v>1110.8679999999997</v>
      </c>
      <c r="F544" s="109">
        <v>1108.2879999999998</v>
      </c>
      <c r="G544" s="109">
        <v>1168.4079999999997</v>
      </c>
      <c r="H544" s="109">
        <v>1267.6879999999999</v>
      </c>
      <c r="I544" s="109">
        <v>1161.7479999999998</v>
      </c>
      <c r="J544" s="109">
        <v>1125.7879999999998</v>
      </c>
      <c r="K544" s="110">
        <v>1127.4079999999997</v>
      </c>
      <c r="L544" s="109">
        <v>1122.7479999999998</v>
      </c>
      <c r="M544" s="111">
        <v>1123.5579999999998</v>
      </c>
      <c r="N544" s="110">
        <v>1123.7779999999998</v>
      </c>
      <c r="O544" s="109">
        <v>1117.4979999999998</v>
      </c>
      <c r="P544" s="111">
        <v>1116.4379999999999</v>
      </c>
      <c r="Q544" s="112">
        <v>1102.2779999999998</v>
      </c>
      <c r="R544" s="109">
        <v>1096.1979999999999</v>
      </c>
      <c r="S544" s="112">
        <v>1104.7479999999998</v>
      </c>
      <c r="T544" s="109">
        <v>1123.048</v>
      </c>
      <c r="U544" s="108">
        <v>1123.0279999999998</v>
      </c>
      <c r="V544" s="108">
        <v>1125.1379999999997</v>
      </c>
      <c r="W544" s="108">
        <v>1133.0579999999998</v>
      </c>
      <c r="X544" s="108">
        <v>1129.1279999999999</v>
      </c>
      <c r="Y544" s="113">
        <v>1134.4379999999999</v>
      </c>
    </row>
    <row r="545" spans="1:25" s="65" customFormat="1" ht="18.75" hidden="1" customHeight="1" outlineLevel="1" x14ac:dyDescent="0.2">
      <c r="A545" s="59" t="s">
        <v>8</v>
      </c>
      <c r="B545" s="73">
        <v>927.17</v>
      </c>
      <c r="C545" s="73">
        <v>909.4</v>
      </c>
      <c r="D545" s="73">
        <v>937.15</v>
      </c>
      <c r="E545" s="73">
        <v>919.64</v>
      </c>
      <c r="F545" s="73">
        <v>917.06</v>
      </c>
      <c r="G545" s="73">
        <v>977.18</v>
      </c>
      <c r="H545" s="73">
        <v>1076.46</v>
      </c>
      <c r="I545" s="73">
        <v>970.52</v>
      </c>
      <c r="J545" s="73">
        <v>934.56</v>
      </c>
      <c r="K545" s="73">
        <v>936.18</v>
      </c>
      <c r="L545" s="73">
        <v>931.52</v>
      </c>
      <c r="M545" s="73">
        <v>932.33</v>
      </c>
      <c r="N545" s="73">
        <v>932.55</v>
      </c>
      <c r="O545" s="73">
        <v>926.27</v>
      </c>
      <c r="P545" s="73">
        <v>925.21</v>
      </c>
      <c r="Q545" s="73">
        <v>911.05</v>
      </c>
      <c r="R545" s="73">
        <v>904.97</v>
      </c>
      <c r="S545" s="73">
        <v>913.52</v>
      </c>
      <c r="T545" s="73">
        <v>931.82</v>
      </c>
      <c r="U545" s="73">
        <v>931.8</v>
      </c>
      <c r="V545" s="73">
        <v>933.91</v>
      </c>
      <c r="W545" s="73">
        <v>941.83</v>
      </c>
      <c r="X545" s="73">
        <v>937.9</v>
      </c>
      <c r="Y545" s="73">
        <v>943.21</v>
      </c>
    </row>
    <row r="546" spans="1:25" s="65" customFormat="1" ht="18.75" hidden="1" customHeight="1" outlineLevel="1" x14ac:dyDescent="0.2">
      <c r="A546" s="60" t="s">
        <v>9</v>
      </c>
      <c r="B546" s="79">
        <v>159.75</v>
      </c>
      <c r="C546" s="77">
        <v>159.75</v>
      </c>
      <c r="D546" s="77">
        <v>159.75</v>
      </c>
      <c r="E546" s="77">
        <v>159.75</v>
      </c>
      <c r="F546" s="77">
        <v>159.75</v>
      </c>
      <c r="G546" s="77">
        <v>159.75</v>
      </c>
      <c r="H546" s="77">
        <v>159.75</v>
      </c>
      <c r="I546" s="77">
        <v>159.75</v>
      </c>
      <c r="J546" s="77">
        <v>159.75</v>
      </c>
      <c r="K546" s="77">
        <v>159.75</v>
      </c>
      <c r="L546" s="77">
        <v>159.75</v>
      </c>
      <c r="M546" s="77">
        <v>159.75</v>
      </c>
      <c r="N546" s="77">
        <v>159.75</v>
      </c>
      <c r="O546" s="77">
        <v>159.75</v>
      </c>
      <c r="P546" s="77">
        <v>159.75</v>
      </c>
      <c r="Q546" s="77">
        <v>159.75</v>
      </c>
      <c r="R546" s="77">
        <v>159.75</v>
      </c>
      <c r="S546" s="77">
        <v>159.75</v>
      </c>
      <c r="T546" s="77">
        <v>159.75</v>
      </c>
      <c r="U546" s="77">
        <v>159.75</v>
      </c>
      <c r="V546" s="77">
        <v>159.75</v>
      </c>
      <c r="W546" s="77">
        <v>159.75</v>
      </c>
      <c r="X546" s="77">
        <v>159.75</v>
      </c>
      <c r="Y546" s="84">
        <v>159.75</v>
      </c>
    </row>
    <row r="547" spans="1:25" s="65" customFormat="1" ht="18.75" hidden="1" customHeight="1" outlineLevel="1" x14ac:dyDescent="0.2">
      <c r="A547" s="61" t="s">
        <v>10</v>
      </c>
      <c r="B547" s="79">
        <v>29.09</v>
      </c>
      <c r="C547" s="79">
        <v>29.09</v>
      </c>
      <c r="D547" s="79">
        <v>29.09</v>
      </c>
      <c r="E547" s="79">
        <v>29.09</v>
      </c>
      <c r="F547" s="79">
        <v>29.09</v>
      </c>
      <c r="G547" s="79">
        <v>29.09</v>
      </c>
      <c r="H547" s="79">
        <v>29.09</v>
      </c>
      <c r="I547" s="79">
        <v>29.09</v>
      </c>
      <c r="J547" s="79">
        <v>29.09</v>
      </c>
      <c r="K547" s="79">
        <v>29.09</v>
      </c>
      <c r="L547" s="79">
        <v>29.09</v>
      </c>
      <c r="M547" s="79">
        <v>29.09</v>
      </c>
      <c r="N547" s="79">
        <v>29.09</v>
      </c>
      <c r="O547" s="79">
        <v>29.09</v>
      </c>
      <c r="P547" s="79">
        <v>29.09</v>
      </c>
      <c r="Q547" s="79">
        <v>29.09</v>
      </c>
      <c r="R547" s="79">
        <v>29.09</v>
      </c>
      <c r="S547" s="79">
        <v>29.09</v>
      </c>
      <c r="T547" s="79">
        <v>29.09</v>
      </c>
      <c r="U547" s="79">
        <v>29.09</v>
      </c>
      <c r="V547" s="79">
        <v>29.09</v>
      </c>
      <c r="W547" s="79">
        <v>29.09</v>
      </c>
      <c r="X547" s="79">
        <v>29.09</v>
      </c>
      <c r="Y547" s="79">
        <v>29.09</v>
      </c>
    </row>
    <row r="548" spans="1:25" s="65" customFormat="1" ht="18.75" hidden="1" customHeight="1" outlineLevel="1" thickBot="1" x14ac:dyDescent="0.25">
      <c r="A548" s="153" t="s">
        <v>11</v>
      </c>
      <c r="B548" s="80">
        <v>2.3879999999999999</v>
      </c>
      <c r="C548" s="78">
        <v>2.3879999999999999</v>
      </c>
      <c r="D548" s="78">
        <v>2.3879999999999999</v>
      </c>
      <c r="E548" s="78">
        <v>2.3879999999999999</v>
      </c>
      <c r="F548" s="78">
        <v>2.3879999999999999</v>
      </c>
      <c r="G548" s="78">
        <v>2.3879999999999999</v>
      </c>
      <c r="H548" s="78">
        <v>2.3879999999999999</v>
      </c>
      <c r="I548" s="78">
        <v>2.3879999999999999</v>
      </c>
      <c r="J548" s="78">
        <v>2.3879999999999999</v>
      </c>
      <c r="K548" s="78">
        <v>2.3879999999999999</v>
      </c>
      <c r="L548" s="78">
        <v>2.3879999999999999</v>
      </c>
      <c r="M548" s="78">
        <v>2.3879999999999999</v>
      </c>
      <c r="N548" s="78">
        <v>2.3879999999999999</v>
      </c>
      <c r="O548" s="78">
        <v>2.3879999999999999</v>
      </c>
      <c r="P548" s="78">
        <v>2.3879999999999999</v>
      </c>
      <c r="Q548" s="78">
        <v>2.3879999999999999</v>
      </c>
      <c r="R548" s="78">
        <v>2.3879999999999999</v>
      </c>
      <c r="S548" s="78">
        <v>2.3879999999999999</v>
      </c>
      <c r="T548" s="78">
        <v>2.3879999999999999</v>
      </c>
      <c r="U548" s="78">
        <v>2.3879999999999999</v>
      </c>
      <c r="V548" s="78">
        <v>2.3879999999999999</v>
      </c>
      <c r="W548" s="78">
        <v>2.3879999999999999</v>
      </c>
      <c r="X548" s="78">
        <v>2.3879999999999999</v>
      </c>
      <c r="Y548" s="85">
        <v>2.3879999999999999</v>
      </c>
    </row>
    <row r="549" spans="1:25" s="65" customFormat="1" ht="18.75" customHeight="1" collapsed="1" thickBot="1" x14ac:dyDescent="0.25">
      <c r="A549" s="118">
        <v>14</v>
      </c>
      <c r="B549" s="107">
        <v>1051.318</v>
      </c>
      <c r="C549" s="108">
        <v>1054.3879999999999</v>
      </c>
      <c r="D549" s="108">
        <v>1045.2779999999998</v>
      </c>
      <c r="E549" s="109">
        <v>1050.2079999999999</v>
      </c>
      <c r="F549" s="109">
        <v>1095.1379999999997</v>
      </c>
      <c r="G549" s="109">
        <v>1065.1779999999999</v>
      </c>
      <c r="H549" s="109">
        <v>1061.1879999999999</v>
      </c>
      <c r="I549" s="109">
        <v>1055.7279999999998</v>
      </c>
      <c r="J549" s="109">
        <v>1051.5279999999998</v>
      </c>
      <c r="K549" s="110">
        <v>1084.2079999999999</v>
      </c>
      <c r="L549" s="109">
        <v>1050.5379999999998</v>
      </c>
      <c r="M549" s="111">
        <v>1053.9879999999998</v>
      </c>
      <c r="N549" s="110">
        <v>1051.6079999999999</v>
      </c>
      <c r="O549" s="109">
        <v>1051.8579999999999</v>
      </c>
      <c r="P549" s="111">
        <v>1053.6679999999999</v>
      </c>
      <c r="Q549" s="112">
        <v>1046.1579999999999</v>
      </c>
      <c r="R549" s="109">
        <v>1046.6279999999999</v>
      </c>
      <c r="S549" s="112">
        <v>1054.2079999999999</v>
      </c>
      <c r="T549" s="109">
        <v>1051.808</v>
      </c>
      <c r="U549" s="108">
        <v>1047.9879999999998</v>
      </c>
      <c r="V549" s="108">
        <v>1047.4879999999998</v>
      </c>
      <c r="W549" s="108">
        <v>1057.5379999999998</v>
      </c>
      <c r="X549" s="108">
        <v>1056.3779999999999</v>
      </c>
      <c r="Y549" s="113">
        <v>1045.7779999999998</v>
      </c>
    </row>
    <row r="550" spans="1:25" s="65" customFormat="1" ht="18.75" hidden="1" customHeight="1" outlineLevel="1" x14ac:dyDescent="0.2">
      <c r="A550" s="59" t="s">
        <v>8</v>
      </c>
      <c r="B550" s="73">
        <v>860.09</v>
      </c>
      <c r="C550" s="73">
        <v>863.16</v>
      </c>
      <c r="D550" s="73">
        <v>854.05</v>
      </c>
      <c r="E550" s="73">
        <v>858.98</v>
      </c>
      <c r="F550" s="73">
        <v>903.91</v>
      </c>
      <c r="G550" s="73">
        <v>873.95</v>
      </c>
      <c r="H550" s="73">
        <v>869.96</v>
      </c>
      <c r="I550" s="73">
        <v>864.5</v>
      </c>
      <c r="J550" s="73">
        <v>860.3</v>
      </c>
      <c r="K550" s="73">
        <v>892.98</v>
      </c>
      <c r="L550" s="73">
        <v>859.31</v>
      </c>
      <c r="M550" s="73">
        <v>862.76</v>
      </c>
      <c r="N550" s="73">
        <v>860.38</v>
      </c>
      <c r="O550" s="73">
        <v>860.63</v>
      </c>
      <c r="P550" s="73">
        <v>862.44</v>
      </c>
      <c r="Q550" s="73">
        <v>854.93</v>
      </c>
      <c r="R550" s="73">
        <v>855.4</v>
      </c>
      <c r="S550" s="73">
        <v>862.98</v>
      </c>
      <c r="T550" s="73">
        <v>860.58</v>
      </c>
      <c r="U550" s="73">
        <v>856.76</v>
      </c>
      <c r="V550" s="73">
        <v>856.26</v>
      </c>
      <c r="W550" s="73">
        <v>866.31</v>
      </c>
      <c r="X550" s="73">
        <v>865.15</v>
      </c>
      <c r="Y550" s="73">
        <v>854.55</v>
      </c>
    </row>
    <row r="551" spans="1:25" s="65" customFormat="1" ht="18.75" hidden="1" customHeight="1" outlineLevel="1" x14ac:dyDescent="0.2">
      <c r="A551" s="60" t="s">
        <v>9</v>
      </c>
      <c r="B551" s="79">
        <v>159.75</v>
      </c>
      <c r="C551" s="77">
        <v>159.75</v>
      </c>
      <c r="D551" s="77">
        <v>159.75</v>
      </c>
      <c r="E551" s="77">
        <v>159.75</v>
      </c>
      <c r="F551" s="77">
        <v>159.75</v>
      </c>
      <c r="G551" s="77">
        <v>159.75</v>
      </c>
      <c r="H551" s="77">
        <v>159.75</v>
      </c>
      <c r="I551" s="77">
        <v>159.75</v>
      </c>
      <c r="J551" s="77">
        <v>159.75</v>
      </c>
      <c r="K551" s="77">
        <v>159.75</v>
      </c>
      <c r="L551" s="77">
        <v>159.75</v>
      </c>
      <c r="M551" s="77">
        <v>159.75</v>
      </c>
      <c r="N551" s="77">
        <v>159.75</v>
      </c>
      <c r="O551" s="77">
        <v>159.75</v>
      </c>
      <c r="P551" s="77">
        <v>159.75</v>
      </c>
      <c r="Q551" s="77">
        <v>159.75</v>
      </c>
      <c r="R551" s="77">
        <v>159.75</v>
      </c>
      <c r="S551" s="77">
        <v>159.75</v>
      </c>
      <c r="T551" s="77">
        <v>159.75</v>
      </c>
      <c r="U551" s="77">
        <v>159.75</v>
      </c>
      <c r="V551" s="77">
        <v>159.75</v>
      </c>
      <c r="W551" s="77">
        <v>159.75</v>
      </c>
      <c r="X551" s="77">
        <v>159.75</v>
      </c>
      <c r="Y551" s="84">
        <v>159.75</v>
      </c>
    </row>
    <row r="552" spans="1:25" s="65" customFormat="1" ht="18.75" hidden="1" customHeight="1" outlineLevel="1" x14ac:dyDescent="0.2">
      <c r="A552" s="61" t="s">
        <v>10</v>
      </c>
      <c r="B552" s="79">
        <v>29.09</v>
      </c>
      <c r="C552" s="79">
        <v>29.09</v>
      </c>
      <c r="D552" s="79">
        <v>29.09</v>
      </c>
      <c r="E552" s="79">
        <v>29.09</v>
      </c>
      <c r="F552" s="79">
        <v>29.09</v>
      </c>
      <c r="G552" s="79">
        <v>29.09</v>
      </c>
      <c r="H552" s="79">
        <v>29.09</v>
      </c>
      <c r="I552" s="79">
        <v>29.09</v>
      </c>
      <c r="J552" s="79">
        <v>29.09</v>
      </c>
      <c r="K552" s="79">
        <v>29.09</v>
      </c>
      <c r="L552" s="79">
        <v>29.09</v>
      </c>
      <c r="M552" s="79">
        <v>29.09</v>
      </c>
      <c r="N552" s="79">
        <v>29.09</v>
      </c>
      <c r="O552" s="79">
        <v>29.09</v>
      </c>
      <c r="P552" s="79">
        <v>29.09</v>
      </c>
      <c r="Q552" s="79">
        <v>29.09</v>
      </c>
      <c r="R552" s="79">
        <v>29.09</v>
      </c>
      <c r="S552" s="79">
        <v>29.09</v>
      </c>
      <c r="T552" s="79">
        <v>29.09</v>
      </c>
      <c r="U552" s="79">
        <v>29.09</v>
      </c>
      <c r="V552" s="79">
        <v>29.09</v>
      </c>
      <c r="W552" s="79">
        <v>29.09</v>
      </c>
      <c r="X552" s="79">
        <v>29.09</v>
      </c>
      <c r="Y552" s="79">
        <v>29.09</v>
      </c>
    </row>
    <row r="553" spans="1:25" s="65" customFormat="1" ht="18.75" hidden="1" customHeight="1" outlineLevel="1" thickBot="1" x14ac:dyDescent="0.25">
      <c r="A553" s="153" t="s">
        <v>11</v>
      </c>
      <c r="B553" s="80">
        <v>2.3879999999999999</v>
      </c>
      <c r="C553" s="78">
        <v>2.3879999999999999</v>
      </c>
      <c r="D553" s="78">
        <v>2.3879999999999999</v>
      </c>
      <c r="E553" s="78">
        <v>2.3879999999999999</v>
      </c>
      <c r="F553" s="78">
        <v>2.3879999999999999</v>
      </c>
      <c r="G553" s="78">
        <v>2.3879999999999999</v>
      </c>
      <c r="H553" s="78">
        <v>2.3879999999999999</v>
      </c>
      <c r="I553" s="78">
        <v>2.3879999999999999</v>
      </c>
      <c r="J553" s="78">
        <v>2.3879999999999999</v>
      </c>
      <c r="K553" s="78">
        <v>2.3879999999999999</v>
      </c>
      <c r="L553" s="78">
        <v>2.3879999999999999</v>
      </c>
      <c r="M553" s="78">
        <v>2.3879999999999999</v>
      </c>
      <c r="N553" s="78">
        <v>2.3879999999999999</v>
      </c>
      <c r="O553" s="78">
        <v>2.3879999999999999</v>
      </c>
      <c r="P553" s="78">
        <v>2.3879999999999999</v>
      </c>
      <c r="Q553" s="78">
        <v>2.3879999999999999</v>
      </c>
      <c r="R553" s="78">
        <v>2.3879999999999999</v>
      </c>
      <c r="S553" s="78">
        <v>2.3879999999999999</v>
      </c>
      <c r="T553" s="78">
        <v>2.3879999999999999</v>
      </c>
      <c r="U553" s="78">
        <v>2.3879999999999999</v>
      </c>
      <c r="V553" s="78">
        <v>2.3879999999999999</v>
      </c>
      <c r="W553" s="78">
        <v>2.3879999999999999</v>
      </c>
      <c r="X553" s="78">
        <v>2.3879999999999999</v>
      </c>
      <c r="Y553" s="85">
        <v>2.3879999999999999</v>
      </c>
    </row>
    <row r="554" spans="1:25" s="65" customFormat="1" ht="18.75" customHeight="1" collapsed="1" thickBot="1" x14ac:dyDescent="0.25">
      <c r="A554" s="115">
        <v>15</v>
      </c>
      <c r="B554" s="107">
        <v>1011.8280000000001</v>
      </c>
      <c r="C554" s="108">
        <v>1014.6080000000001</v>
      </c>
      <c r="D554" s="108">
        <v>1007.788</v>
      </c>
      <c r="E554" s="109">
        <v>1008.1680000000001</v>
      </c>
      <c r="F554" s="109">
        <v>1016.0780000000001</v>
      </c>
      <c r="G554" s="109">
        <v>1020.7280000000001</v>
      </c>
      <c r="H554" s="109">
        <v>1034.1479999999999</v>
      </c>
      <c r="I554" s="109">
        <v>1013.538</v>
      </c>
      <c r="J554" s="109">
        <v>1014.9680000000001</v>
      </c>
      <c r="K554" s="110">
        <v>1024.578</v>
      </c>
      <c r="L554" s="109">
        <v>1018.1780000000001</v>
      </c>
      <c r="M554" s="111">
        <v>1020.1880000000001</v>
      </c>
      <c r="N554" s="110">
        <v>1021.7280000000001</v>
      </c>
      <c r="O554" s="109">
        <v>1015.748</v>
      </c>
      <c r="P554" s="111">
        <v>1017.278</v>
      </c>
      <c r="Q554" s="112">
        <v>998.02800000000002</v>
      </c>
      <c r="R554" s="109">
        <v>1001.528</v>
      </c>
      <c r="S554" s="112">
        <v>1027.848</v>
      </c>
      <c r="T554" s="109">
        <v>1016.5780000000001</v>
      </c>
      <c r="U554" s="108">
        <v>1011.0580000000001</v>
      </c>
      <c r="V554" s="108">
        <v>1012.3280000000001</v>
      </c>
      <c r="W554" s="108">
        <v>1018.8380000000001</v>
      </c>
      <c r="X554" s="108">
        <v>1019.768</v>
      </c>
      <c r="Y554" s="113">
        <v>1015.1980000000001</v>
      </c>
    </row>
    <row r="555" spans="1:25" s="65" customFormat="1" ht="18.75" hidden="1" customHeight="1" outlineLevel="1" x14ac:dyDescent="0.2">
      <c r="A555" s="59" t="s">
        <v>8</v>
      </c>
      <c r="B555" s="73">
        <v>820.6</v>
      </c>
      <c r="C555" s="73">
        <v>823.38</v>
      </c>
      <c r="D555" s="73">
        <v>816.56</v>
      </c>
      <c r="E555" s="73">
        <v>816.94</v>
      </c>
      <c r="F555" s="73">
        <v>824.85</v>
      </c>
      <c r="G555" s="73">
        <v>829.5</v>
      </c>
      <c r="H555" s="73">
        <v>842.92</v>
      </c>
      <c r="I555" s="73">
        <v>822.31</v>
      </c>
      <c r="J555" s="73">
        <v>823.74</v>
      </c>
      <c r="K555" s="73">
        <v>833.35</v>
      </c>
      <c r="L555" s="73">
        <v>826.95</v>
      </c>
      <c r="M555" s="73">
        <v>828.96</v>
      </c>
      <c r="N555" s="73">
        <v>830.5</v>
      </c>
      <c r="O555" s="73">
        <v>824.52</v>
      </c>
      <c r="P555" s="73">
        <v>826.05</v>
      </c>
      <c r="Q555" s="73">
        <v>806.8</v>
      </c>
      <c r="R555" s="73">
        <v>810.3</v>
      </c>
      <c r="S555" s="73">
        <v>836.62</v>
      </c>
      <c r="T555" s="73">
        <v>825.35</v>
      </c>
      <c r="U555" s="73">
        <v>819.83</v>
      </c>
      <c r="V555" s="73">
        <v>821.1</v>
      </c>
      <c r="W555" s="73">
        <v>827.61</v>
      </c>
      <c r="X555" s="73">
        <v>828.54</v>
      </c>
      <c r="Y555" s="73">
        <v>823.97</v>
      </c>
    </row>
    <row r="556" spans="1:25" s="65" customFormat="1" ht="18.75" hidden="1" customHeight="1" outlineLevel="1" x14ac:dyDescent="0.2">
      <c r="A556" s="60" t="s">
        <v>9</v>
      </c>
      <c r="B556" s="79">
        <v>159.75</v>
      </c>
      <c r="C556" s="77">
        <v>159.75</v>
      </c>
      <c r="D556" s="77">
        <v>159.75</v>
      </c>
      <c r="E556" s="77">
        <v>159.75</v>
      </c>
      <c r="F556" s="77">
        <v>159.75</v>
      </c>
      <c r="G556" s="77">
        <v>159.75</v>
      </c>
      <c r="H556" s="77">
        <v>159.75</v>
      </c>
      <c r="I556" s="77">
        <v>159.75</v>
      </c>
      <c r="J556" s="77">
        <v>159.75</v>
      </c>
      <c r="K556" s="77">
        <v>159.75</v>
      </c>
      <c r="L556" s="77">
        <v>159.75</v>
      </c>
      <c r="M556" s="77">
        <v>159.75</v>
      </c>
      <c r="N556" s="77">
        <v>159.75</v>
      </c>
      <c r="O556" s="77">
        <v>159.75</v>
      </c>
      <c r="P556" s="77">
        <v>159.75</v>
      </c>
      <c r="Q556" s="77">
        <v>159.75</v>
      </c>
      <c r="R556" s="77">
        <v>159.75</v>
      </c>
      <c r="S556" s="77">
        <v>159.75</v>
      </c>
      <c r="T556" s="77">
        <v>159.75</v>
      </c>
      <c r="U556" s="77">
        <v>159.75</v>
      </c>
      <c r="V556" s="77">
        <v>159.75</v>
      </c>
      <c r="W556" s="77">
        <v>159.75</v>
      </c>
      <c r="X556" s="77">
        <v>159.75</v>
      </c>
      <c r="Y556" s="84">
        <v>159.75</v>
      </c>
    </row>
    <row r="557" spans="1:25" s="65" customFormat="1" ht="18.75" hidden="1" customHeight="1" outlineLevel="1" x14ac:dyDescent="0.2">
      <c r="A557" s="61" t="s">
        <v>10</v>
      </c>
      <c r="B557" s="79">
        <v>29.09</v>
      </c>
      <c r="C557" s="79">
        <v>29.09</v>
      </c>
      <c r="D557" s="79">
        <v>29.09</v>
      </c>
      <c r="E557" s="79">
        <v>29.09</v>
      </c>
      <c r="F557" s="79">
        <v>29.09</v>
      </c>
      <c r="G557" s="79">
        <v>29.09</v>
      </c>
      <c r="H557" s="79">
        <v>29.09</v>
      </c>
      <c r="I557" s="79">
        <v>29.09</v>
      </c>
      <c r="J557" s="79">
        <v>29.09</v>
      </c>
      <c r="K557" s="79">
        <v>29.09</v>
      </c>
      <c r="L557" s="79">
        <v>29.09</v>
      </c>
      <c r="M557" s="79">
        <v>29.09</v>
      </c>
      <c r="N557" s="79">
        <v>29.09</v>
      </c>
      <c r="O557" s="79">
        <v>29.09</v>
      </c>
      <c r="P557" s="79">
        <v>29.09</v>
      </c>
      <c r="Q557" s="79">
        <v>29.09</v>
      </c>
      <c r="R557" s="79">
        <v>29.09</v>
      </c>
      <c r="S557" s="79">
        <v>29.09</v>
      </c>
      <c r="T557" s="79">
        <v>29.09</v>
      </c>
      <c r="U557" s="79">
        <v>29.09</v>
      </c>
      <c r="V557" s="79">
        <v>29.09</v>
      </c>
      <c r="W557" s="79">
        <v>29.09</v>
      </c>
      <c r="X557" s="79">
        <v>29.09</v>
      </c>
      <c r="Y557" s="79">
        <v>29.09</v>
      </c>
    </row>
    <row r="558" spans="1:25" s="65" customFormat="1" ht="18.75" hidden="1" customHeight="1" outlineLevel="1" thickBot="1" x14ac:dyDescent="0.25">
      <c r="A558" s="153" t="s">
        <v>11</v>
      </c>
      <c r="B558" s="80">
        <v>2.3879999999999999</v>
      </c>
      <c r="C558" s="78">
        <v>2.3879999999999999</v>
      </c>
      <c r="D558" s="78">
        <v>2.3879999999999999</v>
      </c>
      <c r="E558" s="78">
        <v>2.3879999999999999</v>
      </c>
      <c r="F558" s="78">
        <v>2.3879999999999999</v>
      </c>
      <c r="G558" s="78">
        <v>2.3879999999999999</v>
      </c>
      <c r="H558" s="78">
        <v>2.3879999999999999</v>
      </c>
      <c r="I558" s="78">
        <v>2.3879999999999999</v>
      </c>
      <c r="J558" s="78">
        <v>2.3879999999999999</v>
      </c>
      <c r="K558" s="78">
        <v>2.3879999999999999</v>
      </c>
      <c r="L558" s="78">
        <v>2.3879999999999999</v>
      </c>
      <c r="M558" s="78">
        <v>2.3879999999999999</v>
      </c>
      <c r="N558" s="78">
        <v>2.3879999999999999</v>
      </c>
      <c r="O558" s="78">
        <v>2.3879999999999999</v>
      </c>
      <c r="P558" s="78">
        <v>2.3879999999999999</v>
      </c>
      <c r="Q558" s="78">
        <v>2.3879999999999999</v>
      </c>
      <c r="R558" s="78">
        <v>2.3879999999999999</v>
      </c>
      <c r="S558" s="78">
        <v>2.3879999999999999</v>
      </c>
      <c r="T558" s="78">
        <v>2.3879999999999999</v>
      </c>
      <c r="U558" s="78">
        <v>2.3879999999999999</v>
      </c>
      <c r="V558" s="78">
        <v>2.3879999999999999</v>
      </c>
      <c r="W558" s="78">
        <v>2.3879999999999999</v>
      </c>
      <c r="X558" s="78">
        <v>2.3879999999999999</v>
      </c>
      <c r="Y558" s="85">
        <v>2.3879999999999999</v>
      </c>
    </row>
    <row r="559" spans="1:25" s="65" customFormat="1" ht="18.75" customHeight="1" collapsed="1" thickBot="1" x14ac:dyDescent="0.25">
      <c r="A559" s="118">
        <v>16</v>
      </c>
      <c r="B559" s="107">
        <v>1028.048</v>
      </c>
      <c r="C559" s="108">
        <v>1045.0279999999998</v>
      </c>
      <c r="D559" s="108">
        <v>1040.6279999999999</v>
      </c>
      <c r="E559" s="109">
        <v>1034.2879999999998</v>
      </c>
      <c r="F559" s="109">
        <v>1025.4580000000001</v>
      </c>
      <c r="G559" s="109">
        <v>1052.1079999999999</v>
      </c>
      <c r="H559" s="109">
        <v>1076.9579999999999</v>
      </c>
      <c r="I559" s="109">
        <v>1072.2679999999998</v>
      </c>
      <c r="J559" s="109">
        <v>1060.7479999999998</v>
      </c>
      <c r="K559" s="110">
        <v>1047.308</v>
      </c>
      <c r="L559" s="109">
        <v>1067.4579999999999</v>
      </c>
      <c r="M559" s="111">
        <v>1060.0279999999998</v>
      </c>
      <c r="N559" s="110">
        <v>1060.068</v>
      </c>
      <c r="O559" s="109">
        <v>1062.0079999999998</v>
      </c>
      <c r="P559" s="111">
        <v>1040.1279999999999</v>
      </c>
      <c r="Q559" s="112">
        <v>1063.1179999999997</v>
      </c>
      <c r="R559" s="109">
        <v>1065.798</v>
      </c>
      <c r="S559" s="112">
        <v>1011.788</v>
      </c>
      <c r="T559" s="109">
        <v>1020.038</v>
      </c>
      <c r="U559" s="108">
        <v>1016.1780000000001</v>
      </c>
      <c r="V559" s="108">
        <v>1016.1780000000001</v>
      </c>
      <c r="W559" s="108">
        <v>1020.9680000000001</v>
      </c>
      <c r="X559" s="108">
        <v>1027.7579999999998</v>
      </c>
      <c r="Y559" s="113">
        <v>1029.4179999999999</v>
      </c>
    </row>
    <row r="560" spans="1:25" s="65" customFormat="1" ht="18.75" hidden="1" customHeight="1" outlineLevel="1" x14ac:dyDescent="0.2">
      <c r="A560" s="167" t="s">
        <v>8</v>
      </c>
      <c r="B560" s="73">
        <v>836.82</v>
      </c>
      <c r="C560" s="73">
        <v>853.8</v>
      </c>
      <c r="D560" s="73">
        <v>849.4</v>
      </c>
      <c r="E560" s="73">
        <v>843.06</v>
      </c>
      <c r="F560" s="73">
        <v>834.23</v>
      </c>
      <c r="G560" s="73">
        <v>860.88</v>
      </c>
      <c r="H560" s="73">
        <v>885.73</v>
      </c>
      <c r="I560" s="73">
        <v>881.04</v>
      </c>
      <c r="J560" s="73">
        <v>869.52</v>
      </c>
      <c r="K560" s="73">
        <v>856.08</v>
      </c>
      <c r="L560" s="73">
        <v>876.23</v>
      </c>
      <c r="M560" s="73">
        <v>868.8</v>
      </c>
      <c r="N560" s="73">
        <v>868.84</v>
      </c>
      <c r="O560" s="73">
        <v>870.78</v>
      </c>
      <c r="P560" s="73">
        <v>848.9</v>
      </c>
      <c r="Q560" s="73">
        <v>871.89</v>
      </c>
      <c r="R560" s="73">
        <v>874.57</v>
      </c>
      <c r="S560" s="73">
        <v>820.56</v>
      </c>
      <c r="T560" s="73">
        <v>828.81</v>
      </c>
      <c r="U560" s="73">
        <v>824.95</v>
      </c>
      <c r="V560" s="73">
        <v>824.95</v>
      </c>
      <c r="W560" s="73">
        <v>829.74</v>
      </c>
      <c r="X560" s="73">
        <v>836.53</v>
      </c>
      <c r="Y560" s="73">
        <v>838.19</v>
      </c>
    </row>
    <row r="561" spans="1:25" s="65" customFormat="1" ht="18.75" hidden="1" customHeight="1" outlineLevel="1" x14ac:dyDescent="0.2">
      <c r="A561" s="56" t="s">
        <v>9</v>
      </c>
      <c r="B561" s="79">
        <v>159.75</v>
      </c>
      <c r="C561" s="77">
        <v>159.75</v>
      </c>
      <c r="D561" s="77">
        <v>159.75</v>
      </c>
      <c r="E561" s="77">
        <v>159.75</v>
      </c>
      <c r="F561" s="77">
        <v>159.75</v>
      </c>
      <c r="G561" s="77">
        <v>159.75</v>
      </c>
      <c r="H561" s="77">
        <v>159.75</v>
      </c>
      <c r="I561" s="77">
        <v>159.75</v>
      </c>
      <c r="J561" s="77">
        <v>159.75</v>
      </c>
      <c r="K561" s="77">
        <v>159.75</v>
      </c>
      <c r="L561" s="77">
        <v>159.75</v>
      </c>
      <c r="M561" s="77">
        <v>159.75</v>
      </c>
      <c r="N561" s="77">
        <v>159.75</v>
      </c>
      <c r="O561" s="77">
        <v>159.75</v>
      </c>
      <c r="P561" s="77">
        <v>159.75</v>
      </c>
      <c r="Q561" s="77">
        <v>159.75</v>
      </c>
      <c r="R561" s="77">
        <v>159.75</v>
      </c>
      <c r="S561" s="77">
        <v>159.75</v>
      </c>
      <c r="T561" s="77">
        <v>159.75</v>
      </c>
      <c r="U561" s="77">
        <v>159.75</v>
      </c>
      <c r="V561" s="77">
        <v>159.75</v>
      </c>
      <c r="W561" s="77">
        <v>159.75</v>
      </c>
      <c r="X561" s="77">
        <v>159.75</v>
      </c>
      <c r="Y561" s="84">
        <v>159.75</v>
      </c>
    </row>
    <row r="562" spans="1:25" s="65" customFormat="1" ht="18.75" hidden="1" customHeight="1" outlineLevel="1" x14ac:dyDescent="0.2">
      <c r="A562" s="57" t="s">
        <v>10</v>
      </c>
      <c r="B562" s="79">
        <v>29.09</v>
      </c>
      <c r="C562" s="79">
        <v>29.09</v>
      </c>
      <c r="D562" s="79">
        <v>29.09</v>
      </c>
      <c r="E562" s="79">
        <v>29.09</v>
      </c>
      <c r="F562" s="79">
        <v>29.09</v>
      </c>
      <c r="G562" s="79">
        <v>29.09</v>
      </c>
      <c r="H562" s="79">
        <v>29.09</v>
      </c>
      <c r="I562" s="79">
        <v>29.09</v>
      </c>
      <c r="J562" s="79">
        <v>29.09</v>
      </c>
      <c r="K562" s="79">
        <v>29.09</v>
      </c>
      <c r="L562" s="79">
        <v>29.09</v>
      </c>
      <c r="M562" s="79">
        <v>29.09</v>
      </c>
      <c r="N562" s="79">
        <v>29.09</v>
      </c>
      <c r="O562" s="79">
        <v>29.09</v>
      </c>
      <c r="P562" s="79">
        <v>29.09</v>
      </c>
      <c r="Q562" s="79">
        <v>29.09</v>
      </c>
      <c r="R562" s="79">
        <v>29.09</v>
      </c>
      <c r="S562" s="79">
        <v>29.09</v>
      </c>
      <c r="T562" s="79">
        <v>29.09</v>
      </c>
      <c r="U562" s="79">
        <v>29.09</v>
      </c>
      <c r="V562" s="79">
        <v>29.09</v>
      </c>
      <c r="W562" s="79">
        <v>29.09</v>
      </c>
      <c r="X562" s="79">
        <v>29.09</v>
      </c>
      <c r="Y562" s="79">
        <v>29.09</v>
      </c>
    </row>
    <row r="563" spans="1:25" s="65" customFormat="1" ht="18.75" hidden="1" customHeight="1" outlineLevel="1" thickBot="1" x14ac:dyDescent="0.25">
      <c r="A563" s="168" t="s">
        <v>11</v>
      </c>
      <c r="B563" s="80">
        <v>2.3879999999999999</v>
      </c>
      <c r="C563" s="78">
        <v>2.3879999999999999</v>
      </c>
      <c r="D563" s="78">
        <v>2.3879999999999999</v>
      </c>
      <c r="E563" s="78">
        <v>2.3879999999999999</v>
      </c>
      <c r="F563" s="78">
        <v>2.3879999999999999</v>
      </c>
      <c r="G563" s="78">
        <v>2.3879999999999999</v>
      </c>
      <c r="H563" s="78">
        <v>2.3879999999999999</v>
      </c>
      <c r="I563" s="78">
        <v>2.3879999999999999</v>
      </c>
      <c r="J563" s="78">
        <v>2.3879999999999999</v>
      </c>
      <c r="K563" s="78">
        <v>2.3879999999999999</v>
      </c>
      <c r="L563" s="78">
        <v>2.3879999999999999</v>
      </c>
      <c r="M563" s="78">
        <v>2.3879999999999999</v>
      </c>
      <c r="N563" s="78">
        <v>2.3879999999999999</v>
      </c>
      <c r="O563" s="78">
        <v>2.3879999999999999</v>
      </c>
      <c r="P563" s="78">
        <v>2.3879999999999999</v>
      </c>
      <c r="Q563" s="78">
        <v>2.3879999999999999</v>
      </c>
      <c r="R563" s="78">
        <v>2.3879999999999999</v>
      </c>
      <c r="S563" s="78">
        <v>2.3879999999999999</v>
      </c>
      <c r="T563" s="78">
        <v>2.3879999999999999</v>
      </c>
      <c r="U563" s="78">
        <v>2.3879999999999999</v>
      </c>
      <c r="V563" s="78">
        <v>2.3879999999999999</v>
      </c>
      <c r="W563" s="78">
        <v>2.3879999999999999</v>
      </c>
      <c r="X563" s="78">
        <v>2.3879999999999999</v>
      </c>
      <c r="Y563" s="85">
        <v>2.3879999999999999</v>
      </c>
    </row>
    <row r="564" spans="1:25" s="65" customFormat="1" ht="18.75" customHeight="1" collapsed="1" thickBot="1" x14ac:dyDescent="0.25">
      <c r="A564" s="115">
        <v>17</v>
      </c>
      <c r="B564" s="107">
        <v>1074.588</v>
      </c>
      <c r="C564" s="108">
        <v>1073.0179999999998</v>
      </c>
      <c r="D564" s="108">
        <v>1065.9979999999998</v>
      </c>
      <c r="E564" s="109">
        <v>1060.7679999999998</v>
      </c>
      <c r="F564" s="109">
        <v>1061.338</v>
      </c>
      <c r="G564" s="109">
        <v>1060.2279999999998</v>
      </c>
      <c r="H564" s="109">
        <v>1059.6579999999997</v>
      </c>
      <c r="I564" s="109">
        <v>1061.7179999999998</v>
      </c>
      <c r="J564" s="109">
        <v>1061.4079999999997</v>
      </c>
      <c r="K564" s="110">
        <v>1063.4679999999998</v>
      </c>
      <c r="L564" s="109">
        <v>1054.2679999999998</v>
      </c>
      <c r="M564" s="111">
        <v>1053.1979999999999</v>
      </c>
      <c r="N564" s="110">
        <v>1056.8579999999999</v>
      </c>
      <c r="O564" s="109">
        <v>1053.7679999999998</v>
      </c>
      <c r="P564" s="111">
        <v>1053.2079999999999</v>
      </c>
      <c r="Q564" s="112">
        <v>1049.5079999999998</v>
      </c>
      <c r="R564" s="109">
        <v>1051.2679999999998</v>
      </c>
      <c r="S564" s="112">
        <v>1062.4279999999999</v>
      </c>
      <c r="T564" s="109">
        <v>1064.8479999999997</v>
      </c>
      <c r="U564" s="108">
        <v>1063.7779999999998</v>
      </c>
      <c r="V564" s="108">
        <v>1061.4879999999998</v>
      </c>
      <c r="W564" s="108">
        <v>1074.3779999999999</v>
      </c>
      <c r="X564" s="108">
        <v>1077.4179999999999</v>
      </c>
      <c r="Y564" s="113">
        <v>1075.4279999999999</v>
      </c>
    </row>
    <row r="565" spans="1:25" s="65" customFormat="1" ht="18.75" hidden="1" customHeight="1" outlineLevel="1" x14ac:dyDescent="0.2">
      <c r="A565" s="167" t="s">
        <v>8</v>
      </c>
      <c r="B565" s="73">
        <v>883.36</v>
      </c>
      <c r="C565" s="73">
        <v>881.79</v>
      </c>
      <c r="D565" s="73">
        <v>874.77</v>
      </c>
      <c r="E565" s="73">
        <v>869.54</v>
      </c>
      <c r="F565" s="73">
        <v>870.11</v>
      </c>
      <c r="G565" s="73">
        <v>869</v>
      </c>
      <c r="H565" s="73">
        <v>868.43</v>
      </c>
      <c r="I565" s="73">
        <v>870.49</v>
      </c>
      <c r="J565" s="73">
        <v>870.18</v>
      </c>
      <c r="K565" s="73">
        <v>872.24</v>
      </c>
      <c r="L565" s="73">
        <v>863.04</v>
      </c>
      <c r="M565" s="73">
        <v>861.97</v>
      </c>
      <c r="N565" s="73">
        <v>865.63</v>
      </c>
      <c r="O565" s="73">
        <v>862.54</v>
      </c>
      <c r="P565" s="73">
        <v>861.98</v>
      </c>
      <c r="Q565" s="73">
        <v>858.28</v>
      </c>
      <c r="R565" s="73">
        <v>860.04</v>
      </c>
      <c r="S565" s="73">
        <v>871.2</v>
      </c>
      <c r="T565" s="73">
        <v>873.62</v>
      </c>
      <c r="U565" s="73">
        <v>872.55</v>
      </c>
      <c r="V565" s="73">
        <v>870.26</v>
      </c>
      <c r="W565" s="73">
        <v>883.15</v>
      </c>
      <c r="X565" s="73">
        <v>886.19</v>
      </c>
      <c r="Y565" s="73">
        <v>884.2</v>
      </c>
    </row>
    <row r="566" spans="1:25" s="65" customFormat="1" ht="18.75" hidden="1" customHeight="1" outlineLevel="1" x14ac:dyDescent="0.2">
      <c r="A566" s="56" t="s">
        <v>9</v>
      </c>
      <c r="B566" s="79">
        <v>159.75</v>
      </c>
      <c r="C566" s="77">
        <v>159.75</v>
      </c>
      <c r="D566" s="77">
        <v>159.75</v>
      </c>
      <c r="E566" s="77">
        <v>159.75</v>
      </c>
      <c r="F566" s="77">
        <v>159.75</v>
      </c>
      <c r="G566" s="77">
        <v>159.75</v>
      </c>
      <c r="H566" s="77">
        <v>159.75</v>
      </c>
      <c r="I566" s="77">
        <v>159.75</v>
      </c>
      <c r="J566" s="77">
        <v>159.75</v>
      </c>
      <c r="K566" s="77">
        <v>159.75</v>
      </c>
      <c r="L566" s="77">
        <v>159.75</v>
      </c>
      <c r="M566" s="77">
        <v>159.75</v>
      </c>
      <c r="N566" s="77">
        <v>159.75</v>
      </c>
      <c r="O566" s="77">
        <v>159.75</v>
      </c>
      <c r="P566" s="77">
        <v>159.75</v>
      </c>
      <c r="Q566" s="77">
        <v>159.75</v>
      </c>
      <c r="R566" s="77">
        <v>159.75</v>
      </c>
      <c r="S566" s="77">
        <v>159.75</v>
      </c>
      <c r="T566" s="77">
        <v>159.75</v>
      </c>
      <c r="U566" s="77">
        <v>159.75</v>
      </c>
      <c r="V566" s="77">
        <v>159.75</v>
      </c>
      <c r="W566" s="77">
        <v>159.75</v>
      </c>
      <c r="X566" s="77">
        <v>159.75</v>
      </c>
      <c r="Y566" s="84">
        <v>159.75</v>
      </c>
    </row>
    <row r="567" spans="1:25" s="65" customFormat="1" ht="18.75" hidden="1" customHeight="1" outlineLevel="1" x14ac:dyDescent="0.2">
      <c r="A567" s="57" t="s">
        <v>10</v>
      </c>
      <c r="B567" s="79">
        <v>29.09</v>
      </c>
      <c r="C567" s="79">
        <v>29.09</v>
      </c>
      <c r="D567" s="79">
        <v>29.09</v>
      </c>
      <c r="E567" s="79">
        <v>29.09</v>
      </c>
      <c r="F567" s="79">
        <v>29.09</v>
      </c>
      <c r="G567" s="79">
        <v>29.09</v>
      </c>
      <c r="H567" s="79">
        <v>29.09</v>
      </c>
      <c r="I567" s="79">
        <v>29.09</v>
      </c>
      <c r="J567" s="79">
        <v>29.09</v>
      </c>
      <c r="K567" s="79">
        <v>29.09</v>
      </c>
      <c r="L567" s="79">
        <v>29.09</v>
      </c>
      <c r="M567" s="79">
        <v>29.09</v>
      </c>
      <c r="N567" s="79">
        <v>29.09</v>
      </c>
      <c r="O567" s="79">
        <v>29.09</v>
      </c>
      <c r="P567" s="79">
        <v>29.09</v>
      </c>
      <c r="Q567" s="79">
        <v>29.09</v>
      </c>
      <c r="R567" s="79">
        <v>29.09</v>
      </c>
      <c r="S567" s="79">
        <v>29.09</v>
      </c>
      <c r="T567" s="79">
        <v>29.09</v>
      </c>
      <c r="U567" s="79">
        <v>29.09</v>
      </c>
      <c r="V567" s="79">
        <v>29.09</v>
      </c>
      <c r="W567" s="79">
        <v>29.09</v>
      </c>
      <c r="X567" s="79">
        <v>29.09</v>
      </c>
      <c r="Y567" s="79">
        <v>29.09</v>
      </c>
    </row>
    <row r="568" spans="1:25" s="65" customFormat="1" ht="18.75" hidden="1" customHeight="1" outlineLevel="1" thickBot="1" x14ac:dyDescent="0.25">
      <c r="A568" s="168" t="s">
        <v>11</v>
      </c>
      <c r="B568" s="80">
        <v>2.3879999999999999</v>
      </c>
      <c r="C568" s="78">
        <v>2.3879999999999999</v>
      </c>
      <c r="D568" s="78">
        <v>2.3879999999999999</v>
      </c>
      <c r="E568" s="78">
        <v>2.3879999999999999</v>
      </c>
      <c r="F568" s="78">
        <v>2.3879999999999999</v>
      </c>
      <c r="G568" s="78">
        <v>2.3879999999999999</v>
      </c>
      <c r="H568" s="78">
        <v>2.3879999999999999</v>
      </c>
      <c r="I568" s="78">
        <v>2.3879999999999999</v>
      </c>
      <c r="J568" s="78">
        <v>2.3879999999999999</v>
      </c>
      <c r="K568" s="78">
        <v>2.3879999999999999</v>
      </c>
      <c r="L568" s="78">
        <v>2.3879999999999999</v>
      </c>
      <c r="M568" s="78">
        <v>2.3879999999999999</v>
      </c>
      <c r="N568" s="78">
        <v>2.3879999999999999</v>
      </c>
      <c r="O568" s="78">
        <v>2.3879999999999999</v>
      </c>
      <c r="P568" s="78">
        <v>2.3879999999999999</v>
      </c>
      <c r="Q568" s="78">
        <v>2.3879999999999999</v>
      </c>
      <c r="R568" s="78">
        <v>2.3879999999999999</v>
      </c>
      <c r="S568" s="78">
        <v>2.3879999999999999</v>
      </c>
      <c r="T568" s="78">
        <v>2.3879999999999999</v>
      </c>
      <c r="U568" s="78">
        <v>2.3879999999999999</v>
      </c>
      <c r="V568" s="78">
        <v>2.3879999999999999</v>
      </c>
      <c r="W568" s="78">
        <v>2.3879999999999999</v>
      </c>
      <c r="X568" s="78">
        <v>2.3879999999999999</v>
      </c>
      <c r="Y568" s="85">
        <v>2.3879999999999999</v>
      </c>
    </row>
    <row r="569" spans="1:25" s="65" customFormat="1" ht="18.75" customHeight="1" collapsed="1" thickBot="1" x14ac:dyDescent="0.25">
      <c r="A569" s="116">
        <v>18</v>
      </c>
      <c r="B569" s="107">
        <v>1106.4079999999997</v>
      </c>
      <c r="C569" s="108">
        <v>950.65800000000002</v>
      </c>
      <c r="D569" s="108">
        <v>950.65800000000002</v>
      </c>
      <c r="E569" s="109">
        <v>950.65800000000002</v>
      </c>
      <c r="F569" s="109">
        <v>950.65800000000002</v>
      </c>
      <c r="G569" s="109">
        <v>950.65800000000002</v>
      </c>
      <c r="H569" s="109">
        <v>950.65800000000002</v>
      </c>
      <c r="I569" s="109">
        <v>950.65800000000002</v>
      </c>
      <c r="J569" s="109">
        <v>950.65800000000002</v>
      </c>
      <c r="K569" s="110">
        <v>950.65800000000002</v>
      </c>
      <c r="L569" s="109">
        <v>950.65800000000002</v>
      </c>
      <c r="M569" s="111">
        <v>950.65800000000002</v>
      </c>
      <c r="N569" s="110">
        <v>950.65800000000002</v>
      </c>
      <c r="O569" s="109">
        <v>950.65800000000002</v>
      </c>
      <c r="P569" s="111">
        <v>950.65800000000002</v>
      </c>
      <c r="Q569" s="112">
        <v>950.65800000000002</v>
      </c>
      <c r="R569" s="109">
        <v>950.65800000000002</v>
      </c>
      <c r="S569" s="112">
        <v>950.65800000000002</v>
      </c>
      <c r="T569" s="109">
        <v>950.65800000000002</v>
      </c>
      <c r="U569" s="108">
        <v>950.65800000000002</v>
      </c>
      <c r="V569" s="108">
        <v>950.65800000000002</v>
      </c>
      <c r="W569" s="108">
        <v>950.65800000000002</v>
      </c>
      <c r="X569" s="108">
        <v>950.65800000000002</v>
      </c>
      <c r="Y569" s="113">
        <v>950.65800000000002</v>
      </c>
    </row>
    <row r="570" spans="1:25" s="65" customFormat="1" ht="18.75" hidden="1" customHeight="1" outlineLevel="1" x14ac:dyDescent="0.2">
      <c r="A570" s="59" t="s">
        <v>8</v>
      </c>
      <c r="B570" s="73">
        <v>915.18</v>
      </c>
      <c r="C570" s="74">
        <v>759.43</v>
      </c>
      <c r="D570" s="74">
        <v>759.43</v>
      </c>
      <c r="E570" s="75">
        <v>759.43</v>
      </c>
      <c r="F570" s="74">
        <v>759.43</v>
      </c>
      <c r="G570" s="74">
        <v>759.43</v>
      </c>
      <c r="H570" s="74">
        <v>759.43</v>
      </c>
      <c r="I570" s="74">
        <v>759.43</v>
      </c>
      <c r="J570" s="74">
        <v>759.43</v>
      </c>
      <c r="K570" s="74">
        <v>759.43</v>
      </c>
      <c r="L570" s="74">
        <v>759.43</v>
      </c>
      <c r="M570" s="74">
        <v>759.43</v>
      </c>
      <c r="N570" s="74">
        <v>759.43</v>
      </c>
      <c r="O570" s="74">
        <v>759.43</v>
      </c>
      <c r="P570" s="74">
        <v>759.43</v>
      </c>
      <c r="Q570" s="74">
        <v>759.43</v>
      </c>
      <c r="R570" s="74">
        <v>759.43</v>
      </c>
      <c r="S570" s="74">
        <v>759.43</v>
      </c>
      <c r="T570" s="74">
        <v>759.43</v>
      </c>
      <c r="U570" s="74">
        <v>759.43</v>
      </c>
      <c r="V570" s="74">
        <v>759.43</v>
      </c>
      <c r="W570" s="74">
        <v>759.43</v>
      </c>
      <c r="X570" s="74">
        <v>759.43</v>
      </c>
      <c r="Y570" s="74">
        <v>759.43</v>
      </c>
    </row>
    <row r="571" spans="1:25" s="65" customFormat="1" ht="18.75" hidden="1" customHeight="1" outlineLevel="1" x14ac:dyDescent="0.2">
      <c r="A571" s="60" t="s">
        <v>9</v>
      </c>
      <c r="B571" s="79">
        <v>159.75</v>
      </c>
      <c r="C571" s="77">
        <v>159.75</v>
      </c>
      <c r="D571" s="77">
        <v>159.75</v>
      </c>
      <c r="E571" s="77">
        <v>159.75</v>
      </c>
      <c r="F571" s="77">
        <v>159.75</v>
      </c>
      <c r="G571" s="77">
        <v>159.75</v>
      </c>
      <c r="H571" s="77">
        <v>159.75</v>
      </c>
      <c r="I571" s="77">
        <v>159.75</v>
      </c>
      <c r="J571" s="77">
        <v>159.75</v>
      </c>
      <c r="K571" s="77">
        <v>159.75</v>
      </c>
      <c r="L571" s="77">
        <v>159.75</v>
      </c>
      <c r="M571" s="77">
        <v>159.75</v>
      </c>
      <c r="N571" s="77">
        <v>159.75</v>
      </c>
      <c r="O571" s="77">
        <v>159.75</v>
      </c>
      <c r="P571" s="77">
        <v>159.75</v>
      </c>
      <c r="Q571" s="77">
        <v>159.75</v>
      </c>
      <c r="R571" s="77">
        <v>159.75</v>
      </c>
      <c r="S571" s="77">
        <v>159.75</v>
      </c>
      <c r="T571" s="77">
        <v>159.75</v>
      </c>
      <c r="U571" s="77">
        <v>159.75</v>
      </c>
      <c r="V571" s="77">
        <v>159.75</v>
      </c>
      <c r="W571" s="77">
        <v>159.75</v>
      </c>
      <c r="X571" s="77">
        <v>159.75</v>
      </c>
      <c r="Y571" s="84">
        <v>159.75</v>
      </c>
    </row>
    <row r="572" spans="1:25" s="65" customFormat="1" ht="18.75" hidden="1" customHeight="1" outlineLevel="1" x14ac:dyDescent="0.2">
      <c r="A572" s="61" t="s">
        <v>10</v>
      </c>
      <c r="B572" s="79">
        <v>29.09</v>
      </c>
      <c r="C572" s="79">
        <v>29.09</v>
      </c>
      <c r="D572" s="79">
        <v>29.09</v>
      </c>
      <c r="E572" s="79">
        <v>29.09</v>
      </c>
      <c r="F572" s="79">
        <v>29.09</v>
      </c>
      <c r="G572" s="79">
        <v>29.09</v>
      </c>
      <c r="H572" s="79">
        <v>29.09</v>
      </c>
      <c r="I572" s="79">
        <v>29.09</v>
      </c>
      <c r="J572" s="79">
        <v>29.09</v>
      </c>
      <c r="K572" s="79">
        <v>29.09</v>
      </c>
      <c r="L572" s="79">
        <v>29.09</v>
      </c>
      <c r="M572" s="79">
        <v>29.09</v>
      </c>
      <c r="N572" s="79">
        <v>29.09</v>
      </c>
      <c r="O572" s="79">
        <v>29.09</v>
      </c>
      <c r="P572" s="79">
        <v>29.09</v>
      </c>
      <c r="Q572" s="79">
        <v>29.09</v>
      </c>
      <c r="R572" s="79">
        <v>29.09</v>
      </c>
      <c r="S572" s="79">
        <v>29.09</v>
      </c>
      <c r="T572" s="79">
        <v>29.09</v>
      </c>
      <c r="U572" s="79">
        <v>29.09</v>
      </c>
      <c r="V572" s="79">
        <v>29.09</v>
      </c>
      <c r="W572" s="79">
        <v>29.09</v>
      </c>
      <c r="X572" s="79">
        <v>29.09</v>
      </c>
      <c r="Y572" s="79">
        <v>29.09</v>
      </c>
    </row>
    <row r="573" spans="1:25" s="65" customFormat="1" ht="18.75" hidden="1" customHeight="1" outlineLevel="1" thickBot="1" x14ac:dyDescent="0.25">
      <c r="A573" s="153" t="s">
        <v>11</v>
      </c>
      <c r="B573" s="80">
        <v>2.3879999999999999</v>
      </c>
      <c r="C573" s="78">
        <v>2.3879999999999999</v>
      </c>
      <c r="D573" s="78">
        <v>2.3879999999999999</v>
      </c>
      <c r="E573" s="78">
        <v>2.3879999999999999</v>
      </c>
      <c r="F573" s="78">
        <v>2.3879999999999999</v>
      </c>
      <c r="G573" s="78">
        <v>2.3879999999999999</v>
      </c>
      <c r="H573" s="78">
        <v>2.3879999999999999</v>
      </c>
      <c r="I573" s="78">
        <v>2.3879999999999999</v>
      </c>
      <c r="J573" s="78">
        <v>2.3879999999999999</v>
      </c>
      <c r="K573" s="78">
        <v>2.3879999999999999</v>
      </c>
      <c r="L573" s="78">
        <v>2.3879999999999999</v>
      </c>
      <c r="M573" s="78">
        <v>2.3879999999999999</v>
      </c>
      <c r="N573" s="78">
        <v>2.3879999999999999</v>
      </c>
      <c r="O573" s="78">
        <v>2.3879999999999999</v>
      </c>
      <c r="P573" s="78">
        <v>2.3879999999999999</v>
      </c>
      <c r="Q573" s="78">
        <v>2.3879999999999999</v>
      </c>
      <c r="R573" s="78">
        <v>2.3879999999999999</v>
      </c>
      <c r="S573" s="78">
        <v>2.3879999999999999</v>
      </c>
      <c r="T573" s="78">
        <v>2.3879999999999999</v>
      </c>
      <c r="U573" s="78">
        <v>2.3879999999999999</v>
      </c>
      <c r="V573" s="78">
        <v>2.3879999999999999</v>
      </c>
      <c r="W573" s="78">
        <v>2.3879999999999999</v>
      </c>
      <c r="X573" s="78">
        <v>2.3879999999999999</v>
      </c>
      <c r="Y573" s="85">
        <v>2.3879999999999999</v>
      </c>
    </row>
    <row r="574" spans="1:25" s="65" customFormat="1" ht="18.75" customHeight="1" collapsed="1" thickBot="1" x14ac:dyDescent="0.25">
      <c r="A574" s="118">
        <v>19</v>
      </c>
      <c r="B574" s="107">
        <v>1114.1679999999999</v>
      </c>
      <c r="C574" s="108">
        <v>1103.9479999999999</v>
      </c>
      <c r="D574" s="108">
        <v>1098.2779999999998</v>
      </c>
      <c r="E574" s="109">
        <v>1109.7379999999998</v>
      </c>
      <c r="F574" s="109">
        <v>1106.3279999999997</v>
      </c>
      <c r="G574" s="109">
        <v>1111.298</v>
      </c>
      <c r="H574" s="109">
        <v>1111.2279999999998</v>
      </c>
      <c r="I574" s="109">
        <v>1103.3479999999997</v>
      </c>
      <c r="J574" s="109">
        <v>1104.9279999999999</v>
      </c>
      <c r="K574" s="110">
        <v>1106.6379999999997</v>
      </c>
      <c r="L574" s="109">
        <v>1105.8679999999997</v>
      </c>
      <c r="M574" s="111">
        <v>1105.4079999999997</v>
      </c>
      <c r="N574" s="110">
        <v>1106.6979999999999</v>
      </c>
      <c r="O574" s="109">
        <v>1099.8679999999997</v>
      </c>
      <c r="P574" s="111">
        <v>1103.8479999999997</v>
      </c>
      <c r="Q574" s="112">
        <v>1115.8079999999998</v>
      </c>
      <c r="R574" s="109">
        <v>1112.7379999999998</v>
      </c>
      <c r="S574" s="112">
        <v>1103.4179999999999</v>
      </c>
      <c r="T574" s="109">
        <v>1105.1779999999999</v>
      </c>
      <c r="U574" s="108">
        <v>1107.5579999999998</v>
      </c>
      <c r="V574" s="108">
        <v>1113.3979999999999</v>
      </c>
      <c r="W574" s="108">
        <v>1118.5979999999997</v>
      </c>
      <c r="X574" s="108">
        <v>1097.3779999999999</v>
      </c>
      <c r="Y574" s="113">
        <v>1097.7779999999998</v>
      </c>
    </row>
    <row r="575" spans="1:25" s="65" customFormat="1" ht="18.75" hidden="1" customHeight="1" outlineLevel="1" x14ac:dyDescent="0.2">
      <c r="A575" s="167" t="s">
        <v>8</v>
      </c>
      <c r="B575" s="73">
        <v>922.94</v>
      </c>
      <c r="C575" s="73">
        <v>912.72</v>
      </c>
      <c r="D575" s="73">
        <v>907.05</v>
      </c>
      <c r="E575" s="73">
        <v>918.51</v>
      </c>
      <c r="F575" s="73">
        <v>915.1</v>
      </c>
      <c r="G575" s="73">
        <v>920.07</v>
      </c>
      <c r="H575" s="73">
        <v>920</v>
      </c>
      <c r="I575" s="73">
        <v>912.12</v>
      </c>
      <c r="J575" s="73">
        <v>913.7</v>
      </c>
      <c r="K575" s="73">
        <v>915.41</v>
      </c>
      <c r="L575" s="73">
        <v>914.64</v>
      </c>
      <c r="M575" s="73">
        <v>914.18</v>
      </c>
      <c r="N575" s="73">
        <v>915.47</v>
      </c>
      <c r="O575" s="73">
        <v>908.64</v>
      </c>
      <c r="P575" s="73">
        <v>912.62</v>
      </c>
      <c r="Q575" s="73">
        <v>924.58</v>
      </c>
      <c r="R575" s="73">
        <v>921.51</v>
      </c>
      <c r="S575" s="73">
        <v>912.19</v>
      </c>
      <c r="T575" s="73">
        <v>913.95</v>
      </c>
      <c r="U575" s="73">
        <v>916.33</v>
      </c>
      <c r="V575" s="73">
        <v>922.17</v>
      </c>
      <c r="W575" s="73">
        <v>927.37</v>
      </c>
      <c r="X575" s="73">
        <v>906.15</v>
      </c>
      <c r="Y575" s="73">
        <v>906.55</v>
      </c>
    </row>
    <row r="576" spans="1:25" s="65" customFormat="1" ht="18.75" hidden="1" customHeight="1" outlineLevel="1" x14ac:dyDescent="0.2">
      <c r="A576" s="56" t="s">
        <v>9</v>
      </c>
      <c r="B576" s="79">
        <v>159.75</v>
      </c>
      <c r="C576" s="77">
        <v>159.75</v>
      </c>
      <c r="D576" s="77">
        <v>159.75</v>
      </c>
      <c r="E576" s="77">
        <v>159.75</v>
      </c>
      <c r="F576" s="77">
        <v>159.75</v>
      </c>
      <c r="G576" s="77">
        <v>159.75</v>
      </c>
      <c r="H576" s="77">
        <v>159.75</v>
      </c>
      <c r="I576" s="77">
        <v>159.75</v>
      </c>
      <c r="J576" s="77">
        <v>159.75</v>
      </c>
      <c r="K576" s="77">
        <v>159.75</v>
      </c>
      <c r="L576" s="77">
        <v>159.75</v>
      </c>
      <c r="M576" s="77">
        <v>159.75</v>
      </c>
      <c r="N576" s="77">
        <v>159.75</v>
      </c>
      <c r="O576" s="77">
        <v>159.75</v>
      </c>
      <c r="P576" s="77">
        <v>159.75</v>
      </c>
      <c r="Q576" s="77">
        <v>159.75</v>
      </c>
      <c r="R576" s="77">
        <v>159.75</v>
      </c>
      <c r="S576" s="77">
        <v>159.75</v>
      </c>
      <c r="T576" s="77">
        <v>159.75</v>
      </c>
      <c r="U576" s="77">
        <v>159.75</v>
      </c>
      <c r="V576" s="77">
        <v>159.75</v>
      </c>
      <c r="W576" s="77">
        <v>159.75</v>
      </c>
      <c r="X576" s="77">
        <v>159.75</v>
      </c>
      <c r="Y576" s="84">
        <v>159.75</v>
      </c>
    </row>
    <row r="577" spans="1:25" s="65" customFormat="1" ht="18.75" hidden="1" customHeight="1" outlineLevel="1" x14ac:dyDescent="0.2">
      <c r="A577" s="57" t="s">
        <v>10</v>
      </c>
      <c r="B577" s="79">
        <v>29.09</v>
      </c>
      <c r="C577" s="79">
        <v>29.09</v>
      </c>
      <c r="D577" s="79">
        <v>29.09</v>
      </c>
      <c r="E577" s="79">
        <v>29.09</v>
      </c>
      <c r="F577" s="79">
        <v>29.09</v>
      </c>
      <c r="G577" s="79">
        <v>29.09</v>
      </c>
      <c r="H577" s="79">
        <v>29.09</v>
      </c>
      <c r="I577" s="79">
        <v>29.09</v>
      </c>
      <c r="J577" s="79">
        <v>29.09</v>
      </c>
      <c r="K577" s="79">
        <v>29.09</v>
      </c>
      <c r="L577" s="79">
        <v>29.09</v>
      </c>
      <c r="M577" s="79">
        <v>29.09</v>
      </c>
      <c r="N577" s="79">
        <v>29.09</v>
      </c>
      <c r="O577" s="79">
        <v>29.09</v>
      </c>
      <c r="P577" s="79">
        <v>29.09</v>
      </c>
      <c r="Q577" s="79">
        <v>29.09</v>
      </c>
      <c r="R577" s="79">
        <v>29.09</v>
      </c>
      <c r="S577" s="79">
        <v>29.09</v>
      </c>
      <c r="T577" s="79">
        <v>29.09</v>
      </c>
      <c r="U577" s="79">
        <v>29.09</v>
      </c>
      <c r="V577" s="79">
        <v>29.09</v>
      </c>
      <c r="W577" s="79">
        <v>29.09</v>
      </c>
      <c r="X577" s="79">
        <v>29.09</v>
      </c>
      <c r="Y577" s="79">
        <v>29.09</v>
      </c>
    </row>
    <row r="578" spans="1:25" s="65" customFormat="1" ht="18.75" hidden="1" customHeight="1" outlineLevel="1" thickBot="1" x14ac:dyDescent="0.25">
      <c r="A578" s="168" t="s">
        <v>11</v>
      </c>
      <c r="B578" s="80">
        <v>2.3879999999999999</v>
      </c>
      <c r="C578" s="78">
        <v>2.3879999999999999</v>
      </c>
      <c r="D578" s="78">
        <v>2.3879999999999999</v>
      </c>
      <c r="E578" s="78">
        <v>2.3879999999999999</v>
      </c>
      <c r="F578" s="78">
        <v>2.3879999999999999</v>
      </c>
      <c r="G578" s="78">
        <v>2.3879999999999999</v>
      </c>
      <c r="H578" s="78">
        <v>2.3879999999999999</v>
      </c>
      <c r="I578" s="78">
        <v>2.3879999999999999</v>
      </c>
      <c r="J578" s="78">
        <v>2.3879999999999999</v>
      </c>
      <c r="K578" s="78">
        <v>2.3879999999999999</v>
      </c>
      <c r="L578" s="78">
        <v>2.3879999999999999</v>
      </c>
      <c r="M578" s="78">
        <v>2.3879999999999999</v>
      </c>
      <c r="N578" s="78">
        <v>2.3879999999999999</v>
      </c>
      <c r="O578" s="78">
        <v>2.3879999999999999</v>
      </c>
      <c r="P578" s="78">
        <v>2.3879999999999999</v>
      </c>
      <c r="Q578" s="78">
        <v>2.3879999999999999</v>
      </c>
      <c r="R578" s="78">
        <v>2.3879999999999999</v>
      </c>
      <c r="S578" s="78">
        <v>2.3879999999999999</v>
      </c>
      <c r="T578" s="78">
        <v>2.3879999999999999</v>
      </c>
      <c r="U578" s="78">
        <v>2.3879999999999999</v>
      </c>
      <c r="V578" s="78">
        <v>2.3879999999999999</v>
      </c>
      <c r="W578" s="78">
        <v>2.3879999999999999</v>
      </c>
      <c r="X578" s="78">
        <v>2.3879999999999999</v>
      </c>
      <c r="Y578" s="85">
        <v>2.3879999999999999</v>
      </c>
    </row>
    <row r="579" spans="1:25" s="65" customFormat="1" ht="18.75" customHeight="1" collapsed="1" thickBot="1" x14ac:dyDescent="0.25">
      <c r="A579" s="115">
        <v>20</v>
      </c>
      <c r="B579" s="107">
        <v>1043.588</v>
      </c>
      <c r="C579" s="108">
        <v>1045.838</v>
      </c>
      <c r="D579" s="108">
        <v>1038.6079999999999</v>
      </c>
      <c r="E579" s="109">
        <v>1031.3679999999999</v>
      </c>
      <c r="F579" s="109">
        <v>1030.798</v>
      </c>
      <c r="G579" s="109">
        <v>1270.7579999999998</v>
      </c>
      <c r="H579" s="109">
        <v>1270.9679999999998</v>
      </c>
      <c r="I579" s="109">
        <v>1055.8979999999999</v>
      </c>
      <c r="J579" s="109">
        <v>1057.6179999999997</v>
      </c>
      <c r="K579" s="110">
        <v>1057.3879999999997</v>
      </c>
      <c r="L579" s="109">
        <v>1058.3779999999999</v>
      </c>
      <c r="M579" s="111">
        <v>1057.9679999999998</v>
      </c>
      <c r="N579" s="110">
        <v>1063.1479999999999</v>
      </c>
      <c r="O579" s="109">
        <v>1026.548</v>
      </c>
      <c r="P579" s="111">
        <v>1028.4279999999999</v>
      </c>
      <c r="Q579" s="112">
        <v>1024.7180000000001</v>
      </c>
      <c r="R579" s="109">
        <v>1254.0279999999998</v>
      </c>
      <c r="S579" s="112">
        <v>1029.5179999999998</v>
      </c>
      <c r="T579" s="109">
        <v>1035.3779999999999</v>
      </c>
      <c r="U579" s="108">
        <v>1040.6079999999999</v>
      </c>
      <c r="V579" s="108">
        <v>1041.2879999999998</v>
      </c>
      <c r="W579" s="108">
        <v>1046.0279999999998</v>
      </c>
      <c r="X579" s="108">
        <v>1048.9179999999999</v>
      </c>
      <c r="Y579" s="113">
        <v>1044.9579999999999</v>
      </c>
    </row>
    <row r="580" spans="1:25" s="65" customFormat="1" ht="18.75" hidden="1" customHeight="1" outlineLevel="1" x14ac:dyDescent="0.2">
      <c r="A580" s="167" t="s">
        <v>8</v>
      </c>
      <c r="B580" s="73">
        <v>852.36</v>
      </c>
      <c r="C580" s="73">
        <v>854.61</v>
      </c>
      <c r="D580" s="73">
        <v>847.38</v>
      </c>
      <c r="E580" s="73">
        <v>840.14</v>
      </c>
      <c r="F580" s="73">
        <v>839.57</v>
      </c>
      <c r="G580" s="73">
        <v>1079.53</v>
      </c>
      <c r="H580" s="73">
        <v>1079.74</v>
      </c>
      <c r="I580" s="73">
        <v>864.67</v>
      </c>
      <c r="J580" s="73">
        <v>866.39</v>
      </c>
      <c r="K580" s="73">
        <v>866.16</v>
      </c>
      <c r="L580" s="73">
        <v>867.15</v>
      </c>
      <c r="M580" s="73">
        <v>866.74</v>
      </c>
      <c r="N580" s="73">
        <v>871.92</v>
      </c>
      <c r="O580" s="73">
        <v>835.32</v>
      </c>
      <c r="P580" s="73">
        <v>837.2</v>
      </c>
      <c r="Q580" s="73">
        <v>833.49</v>
      </c>
      <c r="R580" s="73">
        <v>1062.8</v>
      </c>
      <c r="S580" s="73">
        <v>838.29</v>
      </c>
      <c r="T580" s="73">
        <v>844.15</v>
      </c>
      <c r="U580" s="73">
        <v>849.38</v>
      </c>
      <c r="V580" s="73">
        <v>850.06</v>
      </c>
      <c r="W580" s="73">
        <v>854.8</v>
      </c>
      <c r="X580" s="73">
        <v>857.69</v>
      </c>
      <c r="Y580" s="73">
        <v>853.73</v>
      </c>
    </row>
    <row r="581" spans="1:25" s="65" customFormat="1" ht="18.75" hidden="1" customHeight="1" outlineLevel="1" x14ac:dyDescent="0.2">
      <c r="A581" s="56" t="s">
        <v>9</v>
      </c>
      <c r="B581" s="79">
        <v>159.75</v>
      </c>
      <c r="C581" s="77">
        <v>159.75</v>
      </c>
      <c r="D581" s="77">
        <v>159.75</v>
      </c>
      <c r="E581" s="77">
        <v>159.75</v>
      </c>
      <c r="F581" s="77">
        <v>159.75</v>
      </c>
      <c r="G581" s="77">
        <v>159.75</v>
      </c>
      <c r="H581" s="77">
        <v>159.75</v>
      </c>
      <c r="I581" s="77">
        <v>159.75</v>
      </c>
      <c r="J581" s="77">
        <v>159.75</v>
      </c>
      <c r="K581" s="77">
        <v>159.75</v>
      </c>
      <c r="L581" s="77">
        <v>159.75</v>
      </c>
      <c r="M581" s="77">
        <v>159.75</v>
      </c>
      <c r="N581" s="77">
        <v>159.75</v>
      </c>
      <c r="O581" s="77">
        <v>159.75</v>
      </c>
      <c r="P581" s="77">
        <v>159.75</v>
      </c>
      <c r="Q581" s="77">
        <v>159.75</v>
      </c>
      <c r="R581" s="77">
        <v>159.75</v>
      </c>
      <c r="S581" s="77">
        <v>159.75</v>
      </c>
      <c r="T581" s="77">
        <v>159.75</v>
      </c>
      <c r="U581" s="77">
        <v>159.75</v>
      </c>
      <c r="V581" s="77">
        <v>159.75</v>
      </c>
      <c r="W581" s="77">
        <v>159.75</v>
      </c>
      <c r="X581" s="77">
        <v>159.75</v>
      </c>
      <c r="Y581" s="84">
        <v>159.75</v>
      </c>
    </row>
    <row r="582" spans="1:25" s="65" customFormat="1" ht="18.75" hidden="1" customHeight="1" outlineLevel="1" x14ac:dyDescent="0.2">
      <c r="A582" s="57" t="s">
        <v>10</v>
      </c>
      <c r="B582" s="79">
        <v>29.09</v>
      </c>
      <c r="C582" s="79">
        <v>29.09</v>
      </c>
      <c r="D582" s="79">
        <v>29.09</v>
      </c>
      <c r="E582" s="79">
        <v>29.09</v>
      </c>
      <c r="F582" s="79">
        <v>29.09</v>
      </c>
      <c r="G582" s="79">
        <v>29.09</v>
      </c>
      <c r="H582" s="79">
        <v>29.09</v>
      </c>
      <c r="I582" s="79">
        <v>29.09</v>
      </c>
      <c r="J582" s="79">
        <v>29.09</v>
      </c>
      <c r="K582" s="79">
        <v>29.09</v>
      </c>
      <c r="L582" s="79">
        <v>29.09</v>
      </c>
      <c r="M582" s="79">
        <v>29.09</v>
      </c>
      <c r="N582" s="79">
        <v>29.09</v>
      </c>
      <c r="O582" s="79">
        <v>29.09</v>
      </c>
      <c r="P582" s="79">
        <v>29.09</v>
      </c>
      <c r="Q582" s="79">
        <v>29.09</v>
      </c>
      <c r="R582" s="79">
        <v>29.09</v>
      </c>
      <c r="S582" s="79">
        <v>29.09</v>
      </c>
      <c r="T582" s="79">
        <v>29.09</v>
      </c>
      <c r="U582" s="79">
        <v>29.09</v>
      </c>
      <c r="V582" s="79">
        <v>29.09</v>
      </c>
      <c r="W582" s="79">
        <v>29.09</v>
      </c>
      <c r="X582" s="79">
        <v>29.09</v>
      </c>
      <c r="Y582" s="79">
        <v>29.09</v>
      </c>
    </row>
    <row r="583" spans="1:25" s="65" customFormat="1" ht="18.75" hidden="1" customHeight="1" outlineLevel="1" thickBot="1" x14ac:dyDescent="0.25">
      <c r="A583" s="168" t="s">
        <v>11</v>
      </c>
      <c r="B583" s="80">
        <v>2.3879999999999999</v>
      </c>
      <c r="C583" s="78">
        <v>2.3879999999999999</v>
      </c>
      <c r="D583" s="78">
        <v>2.3879999999999999</v>
      </c>
      <c r="E583" s="78">
        <v>2.3879999999999999</v>
      </c>
      <c r="F583" s="78">
        <v>2.3879999999999999</v>
      </c>
      <c r="G583" s="78">
        <v>2.3879999999999999</v>
      </c>
      <c r="H583" s="78">
        <v>2.3879999999999999</v>
      </c>
      <c r="I583" s="78">
        <v>2.3879999999999999</v>
      </c>
      <c r="J583" s="78">
        <v>2.3879999999999999</v>
      </c>
      <c r="K583" s="78">
        <v>2.3879999999999999</v>
      </c>
      <c r="L583" s="78">
        <v>2.3879999999999999</v>
      </c>
      <c r="M583" s="78">
        <v>2.3879999999999999</v>
      </c>
      <c r="N583" s="78">
        <v>2.3879999999999999</v>
      </c>
      <c r="O583" s="78">
        <v>2.3879999999999999</v>
      </c>
      <c r="P583" s="78">
        <v>2.3879999999999999</v>
      </c>
      <c r="Q583" s="78">
        <v>2.3879999999999999</v>
      </c>
      <c r="R583" s="78">
        <v>2.3879999999999999</v>
      </c>
      <c r="S583" s="78">
        <v>2.3879999999999999</v>
      </c>
      <c r="T583" s="78">
        <v>2.3879999999999999</v>
      </c>
      <c r="U583" s="78">
        <v>2.3879999999999999</v>
      </c>
      <c r="V583" s="78">
        <v>2.3879999999999999</v>
      </c>
      <c r="W583" s="78">
        <v>2.3879999999999999</v>
      </c>
      <c r="X583" s="78">
        <v>2.3879999999999999</v>
      </c>
      <c r="Y583" s="85">
        <v>2.3879999999999999</v>
      </c>
    </row>
    <row r="584" spans="1:25" s="65" customFormat="1" ht="18.75" customHeight="1" collapsed="1" thickBot="1" x14ac:dyDescent="0.25">
      <c r="A584" s="106">
        <v>21</v>
      </c>
      <c r="B584" s="107">
        <v>1022.288</v>
      </c>
      <c r="C584" s="108">
        <v>1016.7180000000001</v>
      </c>
      <c r="D584" s="108">
        <v>1008.998</v>
      </c>
      <c r="E584" s="109">
        <v>1011.288</v>
      </c>
      <c r="F584" s="109">
        <v>1009.7280000000001</v>
      </c>
      <c r="G584" s="109">
        <v>1009.258</v>
      </c>
      <c r="H584" s="109">
        <v>1008.4580000000001</v>
      </c>
      <c r="I584" s="109">
        <v>1000.278</v>
      </c>
      <c r="J584" s="109">
        <v>1005.2080000000001</v>
      </c>
      <c r="K584" s="110">
        <v>1005.5780000000001</v>
      </c>
      <c r="L584" s="109">
        <v>1003.9880000000001</v>
      </c>
      <c r="M584" s="111">
        <v>1004.8580000000001</v>
      </c>
      <c r="N584" s="110">
        <v>1004.8380000000001</v>
      </c>
      <c r="O584" s="109">
        <v>996.15800000000002</v>
      </c>
      <c r="P584" s="111">
        <v>992.71800000000007</v>
      </c>
      <c r="Q584" s="112">
        <v>982.30800000000011</v>
      </c>
      <c r="R584" s="109">
        <v>1008.3280000000001</v>
      </c>
      <c r="S584" s="112">
        <v>992.51800000000003</v>
      </c>
      <c r="T584" s="109">
        <v>1000.038</v>
      </c>
      <c r="U584" s="108">
        <v>1014.3580000000001</v>
      </c>
      <c r="V584" s="108">
        <v>1013.7080000000001</v>
      </c>
      <c r="W584" s="108">
        <v>1019.028</v>
      </c>
      <c r="X584" s="108">
        <v>1006.8280000000001</v>
      </c>
      <c r="Y584" s="113">
        <v>1009.3580000000001</v>
      </c>
    </row>
    <row r="585" spans="1:25" s="65" customFormat="1" ht="18.75" hidden="1" customHeight="1" outlineLevel="1" x14ac:dyDescent="0.2">
      <c r="A585" s="167" t="s">
        <v>8</v>
      </c>
      <c r="B585" s="73">
        <v>831.06</v>
      </c>
      <c r="C585" s="73">
        <v>825.49</v>
      </c>
      <c r="D585" s="73">
        <v>817.77</v>
      </c>
      <c r="E585" s="73">
        <v>820.06</v>
      </c>
      <c r="F585" s="73">
        <v>818.5</v>
      </c>
      <c r="G585" s="73">
        <v>818.03</v>
      </c>
      <c r="H585" s="73">
        <v>817.23</v>
      </c>
      <c r="I585" s="73">
        <v>809.05</v>
      </c>
      <c r="J585" s="73">
        <v>813.98</v>
      </c>
      <c r="K585" s="73">
        <v>814.35</v>
      </c>
      <c r="L585" s="73">
        <v>812.76</v>
      </c>
      <c r="M585" s="73">
        <v>813.63</v>
      </c>
      <c r="N585" s="73">
        <v>813.61</v>
      </c>
      <c r="O585" s="73">
        <v>804.93</v>
      </c>
      <c r="P585" s="73">
        <v>801.49</v>
      </c>
      <c r="Q585" s="73">
        <v>791.08</v>
      </c>
      <c r="R585" s="73">
        <v>817.1</v>
      </c>
      <c r="S585" s="73">
        <v>801.29</v>
      </c>
      <c r="T585" s="73">
        <v>808.81</v>
      </c>
      <c r="U585" s="73">
        <v>823.13</v>
      </c>
      <c r="V585" s="73">
        <v>822.48</v>
      </c>
      <c r="W585" s="73">
        <v>827.8</v>
      </c>
      <c r="X585" s="73">
        <v>815.6</v>
      </c>
      <c r="Y585" s="73">
        <v>818.13</v>
      </c>
    </row>
    <row r="586" spans="1:25" s="65" customFormat="1" ht="18.75" hidden="1" customHeight="1" outlineLevel="1" x14ac:dyDescent="0.2">
      <c r="A586" s="56" t="s">
        <v>9</v>
      </c>
      <c r="B586" s="79">
        <v>159.75</v>
      </c>
      <c r="C586" s="77">
        <v>159.75</v>
      </c>
      <c r="D586" s="77">
        <v>159.75</v>
      </c>
      <c r="E586" s="77">
        <v>159.75</v>
      </c>
      <c r="F586" s="77">
        <v>159.75</v>
      </c>
      <c r="G586" s="77">
        <v>159.75</v>
      </c>
      <c r="H586" s="77">
        <v>159.75</v>
      </c>
      <c r="I586" s="77">
        <v>159.75</v>
      </c>
      <c r="J586" s="77">
        <v>159.75</v>
      </c>
      <c r="K586" s="77">
        <v>159.75</v>
      </c>
      <c r="L586" s="77">
        <v>159.75</v>
      </c>
      <c r="M586" s="77">
        <v>159.75</v>
      </c>
      <c r="N586" s="77">
        <v>159.75</v>
      </c>
      <c r="O586" s="77">
        <v>159.75</v>
      </c>
      <c r="P586" s="77">
        <v>159.75</v>
      </c>
      <c r="Q586" s="77">
        <v>159.75</v>
      </c>
      <c r="R586" s="77">
        <v>159.75</v>
      </c>
      <c r="S586" s="77">
        <v>159.75</v>
      </c>
      <c r="T586" s="77">
        <v>159.75</v>
      </c>
      <c r="U586" s="77">
        <v>159.75</v>
      </c>
      <c r="V586" s="77">
        <v>159.75</v>
      </c>
      <c r="W586" s="77">
        <v>159.75</v>
      </c>
      <c r="X586" s="77">
        <v>159.75</v>
      </c>
      <c r="Y586" s="84">
        <v>159.75</v>
      </c>
    </row>
    <row r="587" spans="1:25" s="65" customFormat="1" ht="18.75" hidden="1" customHeight="1" outlineLevel="1" x14ac:dyDescent="0.2">
      <c r="A587" s="57" t="s">
        <v>10</v>
      </c>
      <c r="B587" s="79">
        <v>29.09</v>
      </c>
      <c r="C587" s="79">
        <v>29.09</v>
      </c>
      <c r="D587" s="79">
        <v>29.09</v>
      </c>
      <c r="E587" s="79">
        <v>29.09</v>
      </c>
      <c r="F587" s="79">
        <v>29.09</v>
      </c>
      <c r="G587" s="79">
        <v>29.09</v>
      </c>
      <c r="H587" s="79">
        <v>29.09</v>
      </c>
      <c r="I587" s="79">
        <v>29.09</v>
      </c>
      <c r="J587" s="79">
        <v>29.09</v>
      </c>
      <c r="K587" s="79">
        <v>29.09</v>
      </c>
      <c r="L587" s="79">
        <v>29.09</v>
      </c>
      <c r="M587" s="79">
        <v>29.09</v>
      </c>
      <c r="N587" s="79">
        <v>29.09</v>
      </c>
      <c r="O587" s="79">
        <v>29.09</v>
      </c>
      <c r="P587" s="79">
        <v>29.09</v>
      </c>
      <c r="Q587" s="79">
        <v>29.09</v>
      </c>
      <c r="R587" s="79">
        <v>29.09</v>
      </c>
      <c r="S587" s="79">
        <v>29.09</v>
      </c>
      <c r="T587" s="79">
        <v>29.09</v>
      </c>
      <c r="U587" s="79">
        <v>29.09</v>
      </c>
      <c r="V587" s="79">
        <v>29.09</v>
      </c>
      <c r="W587" s="79">
        <v>29.09</v>
      </c>
      <c r="X587" s="79">
        <v>29.09</v>
      </c>
      <c r="Y587" s="79">
        <v>29.09</v>
      </c>
    </row>
    <row r="588" spans="1:25" s="65" customFormat="1" ht="18.75" hidden="1" customHeight="1" outlineLevel="1" thickBot="1" x14ac:dyDescent="0.25">
      <c r="A588" s="168" t="s">
        <v>11</v>
      </c>
      <c r="B588" s="80">
        <v>2.3879999999999999</v>
      </c>
      <c r="C588" s="78">
        <v>2.3879999999999999</v>
      </c>
      <c r="D588" s="78">
        <v>2.3879999999999999</v>
      </c>
      <c r="E588" s="78">
        <v>2.3879999999999999</v>
      </c>
      <c r="F588" s="78">
        <v>2.3879999999999999</v>
      </c>
      <c r="G588" s="78">
        <v>2.3879999999999999</v>
      </c>
      <c r="H588" s="78">
        <v>2.3879999999999999</v>
      </c>
      <c r="I588" s="78">
        <v>2.3879999999999999</v>
      </c>
      <c r="J588" s="78">
        <v>2.3879999999999999</v>
      </c>
      <c r="K588" s="78">
        <v>2.3879999999999999</v>
      </c>
      <c r="L588" s="78">
        <v>2.3879999999999999</v>
      </c>
      <c r="M588" s="78">
        <v>2.3879999999999999</v>
      </c>
      <c r="N588" s="78">
        <v>2.3879999999999999</v>
      </c>
      <c r="O588" s="78">
        <v>2.3879999999999999</v>
      </c>
      <c r="P588" s="78">
        <v>2.3879999999999999</v>
      </c>
      <c r="Q588" s="78">
        <v>2.3879999999999999</v>
      </c>
      <c r="R588" s="78">
        <v>2.3879999999999999</v>
      </c>
      <c r="S588" s="78">
        <v>2.3879999999999999</v>
      </c>
      <c r="T588" s="78">
        <v>2.3879999999999999</v>
      </c>
      <c r="U588" s="78">
        <v>2.3879999999999999</v>
      </c>
      <c r="V588" s="78">
        <v>2.3879999999999999</v>
      </c>
      <c r="W588" s="78">
        <v>2.3879999999999999</v>
      </c>
      <c r="X588" s="78">
        <v>2.3879999999999999</v>
      </c>
      <c r="Y588" s="85">
        <v>2.3879999999999999</v>
      </c>
    </row>
    <row r="589" spans="1:25" s="65" customFormat="1" ht="18.75" customHeight="1" collapsed="1" thickBot="1" x14ac:dyDescent="0.25">
      <c r="A589" s="115">
        <v>22</v>
      </c>
      <c r="B589" s="107">
        <v>1067.9479999999999</v>
      </c>
      <c r="C589" s="108">
        <v>1064.0179999999998</v>
      </c>
      <c r="D589" s="108">
        <v>1059.6279999999999</v>
      </c>
      <c r="E589" s="109">
        <v>1055.4179999999999</v>
      </c>
      <c r="F589" s="109">
        <v>1053.6679999999999</v>
      </c>
      <c r="G589" s="109">
        <v>1056.7379999999998</v>
      </c>
      <c r="H589" s="109">
        <v>1056.3679999999997</v>
      </c>
      <c r="I589" s="109">
        <v>1053.0179999999998</v>
      </c>
      <c r="J589" s="109">
        <v>1052.8979999999999</v>
      </c>
      <c r="K589" s="110">
        <v>1053.808</v>
      </c>
      <c r="L589" s="109">
        <v>1047.6879999999999</v>
      </c>
      <c r="M589" s="111">
        <v>1048.9579999999999</v>
      </c>
      <c r="N589" s="110">
        <v>1050.6279999999999</v>
      </c>
      <c r="O589" s="109">
        <v>1050.1579999999999</v>
      </c>
      <c r="P589" s="111">
        <v>1047.5279999999998</v>
      </c>
      <c r="Q589" s="112">
        <v>1043.0079999999998</v>
      </c>
      <c r="R589" s="109">
        <v>1040.798</v>
      </c>
      <c r="S589" s="112">
        <v>1045.7179999999998</v>
      </c>
      <c r="T589" s="109">
        <v>1053.098</v>
      </c>
      <c r="U589" s="108">
        <v>1061.5579999999998</v>
      </c>
      <c r="V589" s="108">
        <v>1059.1279999999999</v>
      </c>
      <c r="W589" s="108">
        <v>1064.0379999999998</v>
      </c>
      <c r="X589" s="108">
        <v>1066.9479999999999</v>
      </c>
      <c r="Y589" s="113">
        <v>1063.6079999999999</v>
      </c>
    </row>
    <row r="590" spans="1:25" s="65" customFormat="1" ht="18.75" hidden="1" customHeight="1" outlineLevel="1" x14ac:dyDescent="0.2">
      <c r="A590" s="167" t="s">
        <v>8</v>
      </c>
      <c r="B590" s="73">
        <v>876.72</v>
      </c>
      <c r="C590" s="73">
        <v>872.79</v>
      </c>
      <c r="D590" s="73">
        <v>868.4</v>
      </c>
      <c r="E590" s="73">
        <v>864.19</v>
      </c>
      <c r="F590" s="73">
        <v>862.44</v>
      </c>
      <c r="G590" s="73">
        <v>865.51</v>
      </c>
      <c r="H590" s="73">
        <v>865.14</v>
      </c>
      <c r="I590" s="73">
        <v>861.79</v>
      </c>
      <c r="J590" s="73">
        <v>861.67</v>
      </c>
      <c r="K590" s="73">
        <v>862.58</v>
      </c>
      <c r="L590" s="73">
        <v>856.46</v>
      </c>
      <c r="M590" s="73">
        <v>857.73</v>
      </c>
      <c r="N590" s="73">
        <v>859.4</v>
      </c>
      <c r="O590" s="73">
        <v>858.93</v>
      </c>
      <c r="P590" s="73">
        <v>856.3</v>
      </c>
      <c r="Q590" s="73">
        <v>851.78</v>
      </c>
      <c r="R590" s="73">
        <v>849.57</v>
      </c>
      <c r="S590" s="73">
        <v>854.49</v>
      </c>
      <c r="T590" s="73">
        <v>861.87</v>
      </c>
      <c r="U590" s="73">
        <v>870.33</v>
      </c>
      <c r="V590" s="73">
        <v>867.9</v>
      </c>
      <c r="W590" s="73">
        <v>872.81</v>
      </c>
      <c r="X590" s="73">
        <v>875.72</v>
      </c>
      <c r="Y590" s="73">
        <v>872.38</v>
      </c>
    </row>
    <row r="591" spans="1:25" s="65" customFormat="1" ht="18.75" hidden="1" customHeight="1" outlineLevel="1" x14ac:dyDescent="0.2">
      <c r="A591" s="56" t="s">
        <v>9</v>
      </c>
      <c r="B591" s="79">
        <v>159.75</v>
      </c>
      <c r="C591" s="77">
        <v>159.75</v>
      </c>
      <c r="D591" s="77">
        <v>159.75</v>
      </c>
      <c r="E591" s="77">
        <v>159.75</v>
      </c>
      <c r="F591" s="77">
        <v>159.75</v>
      </c>
      <c r="G591" s="77">
        <v>159.75</v>
      </c>
      <c r="H591" s="77">
        <v>159.75</v>
      </c>
      <c r="I591" s="77">
        <v>159.75</v>
      </c>
      <c r="J591" s="77">
        <v>159.75</v>
      </c>
      <c r="K591" s="77">
        <v>159.75</v>
      </c>
      <c r="L591" s="77">
        <v>159.75</v>
      </c>
      <c r="M591" s="77">
        <v>159.75</v>
      </c>
      <c r="N591" s="77">
        <v>159.75</v>
      </c>
      <c r="O591" s="77">
        <v>159.75</v>
      </c>
      <c r="P591" s="77">
        <v>159.75</v>
      </c>
      <c r="Q591" s="77">
        <v>159.75</v>
      </c>
      <c r="R591" s="77">
        <v>159.75</v>
      </c>
      <c r="S591" s="77">
        <v>159.75</v>
      </c>
      <c r="T591" s="77">
        <v>159.75</v>
      </c>
      <c r="U591" s="77">
        <v>159.75</v>
      </c>
      <c r="V591" s="77">
        <v>159.75</v>
      </c>
      <c r="W591" s="77">
        <v>159.75</v>
      </c>
      <c r="X591" s="77">
        <v>159.75</v>
      </c>
      <c r="Y591" s="84">
        <v>159.75</v>
      </c>
    </row>
    <row r="592" spans="1:25" s="65" customFormat="1" ht="18.75" hidden="1" customHeight="1" outlineLevel="1" x14ac:dyDescent="0.2">
      <c r="A592" s="57" t="s">
        <v>10</v>
      </c>
      <c r="B592" s="79">
        <v>29.09</v>
      </c>
      <c r="C592" s="79">
        <v>29.09</v>
      </c>
      <c r="D592" s="79">
        <v>29.09</v>
      </c>
      <c r="E592" s="79">
        <v>29.09</v>
      </c>
      <c r="F592" s="79">
        <v>29.09</v>
      </c>
      <c r="G592" s="79">
        <v>29.09</v>
      </c>
      <c r="H592" s="79">
        <v>29.09</v>
      </c>
      <c r="I592" s="79">
        <v>29.09</v>
      </c>
      <c r="J592" s="79">
        <v>29.09</v>
      </c>
      <c r="K592" s="79">
        <v>29.09</v>
      </c>
      <c r="L592" s="79">
        <v>29.09</v>
      </c>
      <c r="M592" s="79">
        <v>29.09</v>
      </c>
      <c r="N592" s="79">
        <v>29.09</v>
      </c>
      <c r="O592" s="79">
        <v>29.09</v>
      </c>
      <c r="P592" s="79">
        <v>29.09</v>
      </c>
      <c r="Q592" s="79">
        <v>29.09</v>
      </c>
      <c r="R592" s="79">
        <v>29.09</v>
      </c>
      <c r="S592" s="79">
        <v>29.09</v>
      </c>
      <c r="T592" s="79">
        <v>29.09</v>
      </c>
      <c r="U592" s="79">
        <v>29.09</v>
      </c>
      <c r="V592" s="79">
        <v>29.09</v>
      </c>
      <c r="W592" s="79">
        <v>29.09</v>
      </c>
      <c r="X592" s="79">
        <v>29.09</v>
      </c>
      <c r="Y592" s="79">
        <v>29.09</v>
      </c>
    </row>
    <row r="593" spans="1:25" s="65" customFormat="1" ht="18.75" hidden="1" customHeight="1" outlineLevel="1" thickBot="1" x14ac:dyDescent="0.25">
      <c r="A593" s="168" t="s">
        <v>11</v>
      </c>
      <c r="B593" s="80">
        <v>2.3879999999999999</v>
      </c>
      <c r="C593" s="78">
        <v>2.3879999999999999</v>
      </c>
      <c r="D593" s="78">
        <v>2.3879999999999999</v>
      </c>
      <c r="E593" s="78">
        <v>2.3879999999999999</v>
      </c>
      <c r="F593" s="78">
        <v>2.3879999999999999</v>
      </c>
      <c r="G593" s="78">
        <v>2.3879999999999999</v>
      </c>
      <c r="H593" s="78">
        <v>2.3879999999999999</v>
      </c>
      <c r="I593" s="78">
        <v>2.3879999999999999</v>
      </c>
      <c r="J593" s="78">
        <v>2.3879999999999999</v>
      </c>
      <c r="K593" s="78">
        <v>2.3879999999999999</v>
      </c>
      <c r="L593" s="78">
        <v>2.3879999999999999</v>
      </c>
      <c r="M593" s="78">
        <v>2.3879999999999999</v>
      </c>
      <c r="N593" s="78">
        <v>2.3879999999999999</v>
      </c>
      <c r="O593" s="78">
        <v>2.3879999999999999</v>
      </c>
      <c r="P593" s="78">
        <v>2.3879999999999999</v>
      </c>
      <c r="Q593" s="78">
        <v>2.3879999999999999</v>
      </c>
      <c r="R593" s="78">
        <v>2.3879999999999999</v>
      </c>
      <c r="S593" s="78">
        <v>2.3879999999999999</v>
      </c>
      <c r="T593" s="78">
        <v>2.3879999999999999</v>
      </c>
      <c r="U593" s="78">
        <v>2.3879999999999999</v>
      </c>
      <c r="V593" s="78">
        <v>2.3879999999999999</v>
      </c>
      <c r="W593" s="78">
        <v>2.3879999999999999</v>
      </c>
      <c r="X593" s="78">
        <v>2.3879999999999999</v>
      </c>
      <c r="Y593" s="85">
        <v>2.3879999999999999</v>
      </c>
    </row>
    <row r="594" spans="1:25" s="65" customFormat="1" ht="18.75" customHeight="1" collapsed="1" thickBot="1" x14ac:dyDescent="0.25">
      <c r="A594" s="106">
        <v>23</v>
      </c>
      <c r="B594" s="107">
        <v>974.83800000000008</v>
      </c>
      <c r="C594" s="108">
        <v>972.91800000000012</v>
      </c>
      <c r="D594" s="108">
        <v>972.80800000000011</v>
      </c>
      <c r="E594" s="109">
        <v>969.44800000000009</v>
      </c>
      <c r="F594" s="109">
        <v>975.96800000000007</v>
      </c>
      <c r="G594" s="109">
        <v>976.76800000000003</v>
      </c>
      <c r="H594" s="109">
        <v>1062.2779999999998</v>
      </c>
      <c r="I594" s="109">
        <v>994.14800000000002</v>
      </c>
      <c r="J594" s="109">
        <v>1050.4679999999998</v>
      </c>
      <c r="K594" s="110">
        <v>987.89800000000002</v>
      </c>
      <c r="L594" s="109">
        <v>975.35800000000006</v>
      </c>
      <c r="M594" s="111">
        <v>1045.098</v>
      </c>
      <c r="N594" s="110">
        <v>990.80800000000011</v>
      </c>
      <c r="O594" s="109">
        <v>956.72800000000007</v>
      </c>
      <c r="P594" s="111">
        <v>959.14800000000002</v>
      </c>
      <c r="Q594" s="112">
        <v>1131.3279999999997</v>
      </c>
      <c r="R594" s="109">
        <v>1417.6279999999999</v>
      </c>
      <c r="S594" s="112">
        <v>1097.3879999999997</v>
      </c>
      <c r="T594" s="109">
        <v>985.4380000000001</v>
      </c>
      <c r="U594" s="108">
        <v>1039.1679999999999</v>
      </c>
      <c r="V594" s="108">
        <v>957.11800000000005</v>
      </c>
      <c r="W594" s="108">
        <v>968.85800000000006</v>
      </c>
      <c r="X594" s="108">
        <v>972.20800000000008</v>
      </c>
      <c r="Y594" s="113">
        <v>971.02800000000002</v>
      </c>
    </row>
    <row r="595" spans="1:25" s="65" customFormat="1" ht="18.75" hidden="1" customHeight="1" outlineLevel="1" x14ac:dyDescent="0.2">
      <c r="A595" s="167" t="s">
        <v>8</v>
      </c>
      <c r="B595" s="73">
        <v>783.61</v>
      </c>
      <c r="C595" s="73">
        <v>781.69</v>
      </c>
      <c r="D595" s="73">
        <v>781.58</v>
      </c>
      <c r="E595" s="73">
        <v>778.22</v>
      </c>
      <c r="F595" s="73">
        <v>784.74</v>
      </c>
      <c r="G595" s="73">
        <v>785.54</v>
      </c>
      <c r="H595" s="73">
        <v>871.05</v>
      </c>
      <c r="I595" s="73">
        <v>802.92</v>
      </c>
      <c r="J595" s="73">
        <v>859.24</v>
      </c>
      <c r="K595" s="73">
        <v>796.67</v>
      </c>
      <c r="L595" s="73">
        <v>784.13</v>
      </c>
      <c r="M595" s="73">
        <v>853.87</v>
      </c>
      <c r="N595" s="73">
        <v>799.58</v>
      </c>
      <c r="O595" s="73">
        <v>765.5</v>
      </c>
      <c r="P595" s="73">
        <v>767.92</v>
      </c>
      <c r="Q595" s="73">
        <v>940.1</v>
      </c>
      <c r="R595" s="73">
        <v>1226.4000000000001</v>
      </c>
      <c r="S595" s="73">
        <v>906.16</v>
      </c>
      <c r="T595" s="73">
        <v>794.21</v>
      </c>
      <c r="U595" s="73">
        <v>847.94</v>
      </c>
      <c r="V595" s="73">
        <v>765.89</v>
      </c>
      <c r="W595" s="73">
        <v>777.63</v>
      </c>
      <c r="X595" s="73">
        <v>780.98</v>
      </c>
      <c r="Y595" s="73">
        <v>779.8</v>
      </c>
    </row>
    <row r="596" spans="1:25" s="65" customFormat="1" ht="18.75" hidden="1" customHeight="1" outlineLevel="1" x14ac:dyDescent="0.2">
      <c r="A596" s="56" t="s">
        <v>9</v>
      </c>
      <c r="B596" s="79">
        <v>159.75</v>
      </c>
      <c r="C596" s="77">
        <v>159.75</v>
      </c>
      <c r="D596" s="77">
        <v>159.75</v>
      </c>
      <c r="E596" s="77">
        <v>159.75</v>
      </c>
      <c r="F596" s="77">
        <v>159.75</v>
      </c>
      <c r="G596" s="77">
        <v>159.75</v>
      </c>
      <c r="H596" s="77">
        <v>159.75</v>
      </c>
      <c r="I596" s="77">
        <v>159.75</v>
      </c>
      <c r="J596" s="77">
        <v>159.75</v>
      </c>
      <c r="K596" s="77">
        <v>159.75</v>
      </c>
      <c r="L596" s="77">
        <v>159.75</v>
      </c>
      <c r="M596" s="77">
        <v>159.75</v>
      </c>
      <c r="N596" s="77">
        <v>159.75</v>
      </c>
      <c r="O596" s="77">
        <v>159.75</v>
      </c>
      <c r="P596" s="77">
        <v>159.75</v>
      </c>
      <c r="Q596" s="77">
        <v>159.75</v>
      </c>
      <c r="R596" s="77">
        <v>159.75</v>
      </c>
      <c r="S596" s="77">
        <v>159.75</v>
      </c>
      <c r="T596" s="77">
        <v>159.75</v>
      </c>
      <c r="U596" s="77">
        <v>159.75</v>
      </c>
      <c r="V596" s="77">
        <v>159.75</v>
      </c>
      <c r="W596" s="77">
        <v>159.75</v>
      </c>
      <c r="X596" s="77">
        <v>159.75</v>
      </c>
      <c r="Y596" s="84">
        <v>159.75</v>
      </c>
    </row>
    <row r="597" spans="1:25" s="65" customFormat="1" ht="18.75" hidden="1" customHeight="1" outlineLevel="1" x14ac:dyDescent="0.2">
      <c r="A597" s="57" t="s">
        <v>10</v>
      </c>
      <c r="B597" s="79">
        <v>29.09</v>
      </c>
      <c r="C597" s="79">
        <v>29.09</v>
      </c>
      <c r="D597" s="79">
        <v>29.09</v>
      </c>
      <c r="E597" s="79">
        <v>29.09</v>
      </c>
      <c r="F597" s="79">
        <v>29.09</v>
      </c>
      <c r="G597" s="79">
        <v>29.09</v>
      </c>
      <c r="H597" s="79">
        <v>29.09</v>
      </c>
      <c r="I597" s="79">
        <v>29.09</v>
      </c>
      <c r="J597" s="79">
        <v>29.09</v>
      </c>
      <c r="K597" s="79">
        <v>29.09</v>
      </c>
      <c r="L597" s="79">
        <v>29.09</v>
      </c>
      <c r="M597" s="79">
        <v>29.09</v>
      </c>
      <c r="N597" s="79">
        <v>29.09</v>
      </c>
      <c r="O597" s="79">
        <v>29.09</v>
      </c>
      <c r="P597" s="79">
        <v>29.09</v>
      </c>
      <c r="Q597" s="79">
        <v>29.09</v>
      </c>
      <c r="R597" s="79">
        <v>29.09</v>
      </c>
      <c r="S597" s="79">
        <v>29.09</v>
      </c>
      <c r="T597" s="79">
        <v>29.09</v>
      </c>
      <c r="U597" s="79">
        <v>29.09</v>
      </c>
      <c r="V597" s="79">
        <v>29.09</v>
      </c>
      <c r="W597" s="79">
        <v>29.09</v>
      </c>
      <c r="X597" s="79">
        <v>29.09</v>
      </c>
      <c r="Y597" s="79">
        <v>29.09</v>
      </c>
    </row>
    <row r="598" spans="1:25" s="65" customFormat="1" ht="18.75" hidden="1" customHeight="1" outlineLevel="1" thickBot="1" x14ac:dyDescent="0.25">
      <c r="A598" s="168" t="s">
        <v>11</v>
      </c>
      <c r="B598" s="80">
        <v>2.3879999999999999</v>
      </c>
      <c r="C598" s="78">
        <v>2.3879999999999999</v>
      </c>
      <c r="D598" s="78">
        <v>2.3879999999999999</v>
      </c>
      <c r="E598" s="78">
        <v>2.3879999999999999</v>
      </c>
      <c r="F598" s="78">
        <v>2.3879999999999999</v>
      </c>
      <c r="G598" s="78">
        <v>2.3879999999999999</v>
      </c>
      <c r="H598" s="78">
        <v>2.3879999999999999</v>
      </c>
      <c r="I598" s="78">
        <v>2.3879999999999999</v>
      </c>
      <c r="J598" s="78">
        <v>2.3879999999999999</v>
      </c>
      <c r="K598" s="78">
        <v>2.3879999999999999</v>
      </c>
      <c r="L598" s="78">
        <v>2.3879999999999999</v>
      </c>
      <c r="M598" s="78">
        <v>2.3879999999999999</v>
      </c>
      <c r="N598" s="78">
        <v>2.3879999999999999</v>
      </c>
      <c r="O598" s="78">
        <v>2.3879999999999999</v>
      </c>
      <c r="P598" s="78">
        <v>2.3879999999999999</v>
      </c>
      <c r="Q598" s="78">
        <v>2.3879999999999999</v>
      </c>
      <c r="R598" s="78">
        <v>2.3879999999999999</v>
      </c>
      <c r="S598" s="78">
        <v>2.3879999999999999</v>
      </c>
      <c r="T598" s="78">
        <v>2.3879999999999999</v>
      </c>
      <c r="U598" s="78">
        <v>2.3879999999999999</v>
      </c>
      <c r="V598" s="78">
        <v>2.3879999999999999</v>
      </c>
      <c r="W598" s="78">
        <v>2.3879999999999999</v>
      </c>
      <c r="X598" s="78">
        <v>2.3879999999999999</v>
      </c>
      <c r="Y598" s="85">
        <v>2.3879999999999999</v>
      </c>
    </row>
    <row r="599" spans="1:25" s="65" customFormat="1" ht="18.75" customHeight="1" collapsed="1" thickBot="1" x14ac:dyDescent="0.25">
      <c r="A599" s="117">
        <v>24</v>
      </c>
      <c r="B599" s="107">
        <v>1142.3579999999999</v>
      </c>
      <c r="C599" s="108">
        <v>980.02800000000002</v>
      </c>
      <c r="D599" s="108">
        <v>980.02800000000002</v>
      </c>
      <c r="E599" s="109">
        <v>957.70800000000008</v>
      </c>
      <c r="F599" s="109">
        <v>1109.1479999999999</v>
      </c>
      <c r="G599" s="109">
        <v>1111.9679999999998</v>
      </c>
      <c r="H599" s="109">
        <v>964.29800000000012</v>
      </c>
      <c r="I599" s="109">
        <v>960.20800000000008</v>
      </c>
      <c r="J599" s="109">
        <v>959.89800000000002</v>
      </c>
      <c r="K599" s="110">
        <v>955.67800000000011</v>
      </c>
      <c r="L599" s="109">
        <v>958.67800000000011</v>
      </c>
      <c r="M599" s="111">
        <v>957.69800000000009</v>
      </c>
      <c r="N599" s="110">
        <v>959.70800000000008</v>
      </c>
      <c r="O599" s="109">
        <v>952.80800000000011</v>
      </c>
      <c r="P599" s="111">
        <v>948.02800000000002</v>
      </c>
      <c r="Q599" s="112">
        <v>1105.8979999999999</v>
      </c>
      <c r="R599" s="109">
        <v>1111.048</v>
      </c>
      <c r="S599" s="112">
        <v>1121.4079999999997</v>
      </c>
      <c r="T599" s="109">
        <v>972.90800000000002</v>
      </c>
      <c r="U599" s="108">
        <v>963.3180000000001</v>
      </c>
      <c r="V599" s="108">
        <v>1120.8579999999999</v>
      </c>
      <c r="W599" s="108">
        <v>1133.4279999999999</v>
      </c>
      <c r="X599" s="108">
        <v>1139.9279999999999</v>
      </c>
      <c r="Y599" s="113">
        <v>1148.6879999999999</v>
      </c>
    </row>
    <row r="600" spans="1:25" s="65" customFormat="1" ht="18.75" hidden="1" customHeight="1" outlineLevel="1" x14ac:dyDescent="0.2">
      <c r="A600" s="167" t="s">
        <v>8</v>
      </c>
      <c r="B600" s="73">
        <v>951.13</v>
      </c>
      <c r="C600" s="73">
        <v>788.8</v>
      </c>
      <c r="D600" s="73">
        <v>788.8</v>
      </c>
      <c r="E600" s="73">
        <v>766.48</v>
      </c>
      <c r="F600" s="73">
        <v>917.92</v>
      </c>
      <c r="G600" s="73">
        <v>920.74</v>
      </c>
      <c r="H600" s="73">
        <v>773.07</v>
      </c>
      <c r="I600" s="73">
        <v>768.98</v>
      </c>
      <c r="J600" s="73">
        <v>768.67</v>
      </c>
      <c r="K600" s="73">
        <v>764.45</v>
      </c>
      <c r="L600" s="73">
        <v>767.45</v>
      </c>
      <c r="M600" s="73">
        <v>766.47</v>
      </c>
      <c r="N600" s="73">
        <v>768.48</v>
      </c>
      <c r="O600" s="73">
        <v>761.58</v>
      </c>
      <c r="P600" s="73">
        <v>756.8</v>
      </c>
      <c r="Q600" s="73">
        <v>914.67</v>
      </c>
      <c r="R600" s="73">
        <v>919.82</v>
      </c>
      <c r="S600" s="73">
        <v>930.18</v>
      </c>
      <c r="T600" s="73">
        <v>781.68</v>
      </c>
      <c r="U600" s="73">
        <v>772.09</v>
      </c>
      <c r="V600" s="73">
        <v>929.63</v>
      </c>
      <c r="W600" s="73">
        <v>942.2</v>
      </c>
      <c r="X600" s="73">
        <v>948.7</v>
      </c>
      <c r="Y600" s="73">
        <v>957.46</v>
      </c>
    </row>
    <row r="601" spans="1:25" s="65" customFormat="1" ht="18.75" hidden="1" customHeight="1" outlineLevel="1" x14ac:dyDescent="0.2">
      <c r="A601" s="56" t="s">
        <v>9</v>
      </c>
      <c r="B601" s="79">
        <v>159.75</v>
      </c>
      <c r="C601" s="77">
        <v>159.75</v>
      </c>
      <c r="D601" s="77">
        <v>159.75</v>
      </c>
      <c r="E601" s="77">
        <v>159.75</v>
      </c>
      <c r="F601" s="77">
        <v>159.75</v>
      </c>
      <c r="G601" s="77">
        <v>159.75</v>
      </c>
      <c r="H601" s="77">
        <v>159.75</v>
      </c>
      <c r="I601" s="77">
        <v>159.75</v>
      </c>
      <c r="J601" s="77">
        <v>159.75</v>
      </c>
      <c r="K601" s="77">
        <v>159.75</v>
      </c>
      <c r="L601" s="77">
        <v>159.75</v>
      </c>
      <c r="M601" s="77">
        <v>159.75</v>
      </c>
      <c r="N601" s="77">
        <v>159.75</v>
      </c>
      <c r="O601" s="77">
        <v>159.75</v>
      </c>
      <c r="P601" s="77">
        <v>159.75</v>
      </c>
      <c r="Q601" s="77">
        <v>159.75</v>
      </c>
      <c r="R601" s="77">
        <v>159.75</v>
      </c>
      <c r="S601" s="77">
        <v>159.75</v>
      </c>
      <c r="T601" s="77">
        <v>159.75</v>
      </c>
      <c r="U601" s="77">
        <v>159.75</v>
      </c>
      <c r="V601" s="77">
        <v>159.75</v>
      </c>
      <c r="W601" s="77">
        <v>159.75</v>
      </c>
      <c r="X601" s="77">
        <v>159.75</v>
      </c>
      <c r="Y601" s="84">
        <v>159.75</v>
      </c>
    </row>
    <row r="602" spans="1:25" s="65" customFormat="1" ht="18.75" hidden="1" customHeight="1" outlineLevel="1" x14ac:dyDescent="0.2">
      <c r="A602" s="57" t="s">
        <v>10</v>
      </c>
      <c r="B602" s="79">
        <v>29.09</v>
      </c>
      <c r="C602" s="79">
        <v>29.09</v>
      </c>
      <c r="D602" s="79">
        <v>29.09</v>
      </c>
      <c r="E602" s="79">
        <v>29.09</v>
      </c>
      <c r="F602" s="79">
        <v>29.09</v>
      </c>
      <c r="G602" s="79">
        <v>29.09</v>
      </c>
      <c r="H602" s="79">
        <v>29.09</v>
      </c>
      <c r="I602" s="79">
        <v>29.09</v>
      </c>
      <c r="J602" s="79">
        <v>29.09</v>
      </c>
      <c r="K602" s="79">
        <v>29.09</v>
      </c>
      <c r="L602" s="79">
        <v>29.09</v>
      </c>
      <c r="M602" s="79">
        <v>29.09</v>
      </c>
      <c r="N602" s="79">
        <v>29.09</v>
      </c>
      <c r="O602" s="79">
        <v>29.09</v>
      </c>
      <c r="P602" s="79">
        <v>29.09</v>
      </c>
      <c r="Q602" s="79">
        <v>29.09</v>
      </c>
      <c r="R602" s="79">
        <v>29.09</v>
      </c>
      <c r="S602" s="79">
        <v>29.09</v>
      </c>
      <c r="T602" s="79">
        <v>29.09</v>
      </c>
      <c r="U602" s="79">
        <v>29.09</v>
      </c>
      <c r="V602" s="79">
        <v>29.09</v>
      </c>
      <c r="W602" s="79">
        <v>29.09</v>
      </c>
      <c r="X602" s="79">
        <v>29.09</v>
      </c>
      <c r="Y602" s="79">
        <v>29.09</v>
      </c>
    </row>
    <row r="603" spans="1:25" s="65" customFormat="1" ht="18.75" hidden="1" customHeight="1" outlineLevel="1" thickBot="1" x14ac:dyDescent="0.25">
      <c r="A603" s="168" t="s">
        <v>11</v>
      </c>
      <c r="B603" s="80">
        <v>2.3879999999999999</v>
      </c>
      <c r="C603" s="78">
        <v>2.3879999999999999</v>
      </c>
      <c r="D603" s="78">
        <v>2.3879999999999999</v>
      </c>
      <c r="E603" s="78">
        <v>2.3879999999999999</v>
      </c>
      <c r="F603" s="78">
        <v>2.3879999999999999</v>
      </c>
      <c r="G603" s="78">
        <v>2.3879999999999999</v>
      </c>
      <c r="H603" s="78">
        <v>2.3879999999999999</v>
      </c>
      <c r="I603" s="78">
        <v>2.3879999999999999</v>
      </c>
      <c r="J603" s="78">
        <v>2.3879999999999999</v>
      </c>
      <c r="K603" s="78">
        <v>2.3879999999999999</v>
      </c>
      <c r="L603" s="78">
        <v>2.3879999999999999</v>
      </c>
      <c r="M603" s="78">
        <v>2.3879999999999999</v>
      </c>
      <c r="N603" s="78">
        <v>2.3879999999999999</v>
      </c>
      <c r="O603" s="78">
        <v>2.3879999999999999</v>
      </c>
      <c r="P603" s="78">
        <v>2.3879999999999999</v>
      </c>
      <c r="Q603" s="78">
        <v>2.3879999999999999</v>
      </c>
      <c r="R603" s="78">
        <v>2.3879999999999999</v>
      </c>
      <c r="S603" s="78">
        <v>2.3879999999999999</v>
      </c>
      <c r="T603" s="78">
        <v>2.3879999999999999</v>
      </c>
      <c r="U603" s="78">
        <v>2.3879999999999999</v>
      </c>
      <c r="V603" s="78">
        <v>2.3879999999999999</v>
      </c>
      <c r="W603" s="78">
        <v>2.3879999999999999</v>
      </c>
      <c r="X603" s="78">
        <v>2.3879999999999999</v>
      </c>
      <c r="Y603" s="85">
        <v>2.3879999999999999</v>
      </c>
    </row>
    <row r="604" spans="1:25" s="65" customFormat="1" ht="18.75" customHeight="1" collapsed="1" thickBot="1" x14ac:dyDescent="0.25">
      <c r="A604" s="115">
        <v>25</v>
      </c>
      <c r="B604" s="107">
        <v>1054.0279999999998</v>
      </c>
      <c r="C604" s="108">
        <v>1053.1579999999999</v>
      </c>
      <c r="D604" s="108">
        <v>1045.068</v>
      </c>
      <c r="E604" s="109">
        <v>1042.598</v>
      </c>
      <c r="F604" s="109">
        <v>1067.6379999999997</v>
      </c>
      <c r="G604" s="109">
        <v>1042.2579999999998</v>
      </c>
      <c r="H604" s="109">
        <v>1066.9079999999997</v>
      </c>
      <c r="I604" s="109">
        <v>1062.4379999999999</v>
      </c>
      <c r="J604" s="109">
        <v>1054.1079999999999</v>
      </c>
      <c r="K604" s="110">
        <v>1032.9079999999999</v>
      </c>
      <c r="L604" s="109">
        <v>1047.0279999999998</v>
      </c>
      <c r="M604" s="111">
        <v>1046.4979999999998</v>
      </c>
      <c r="N604" s="110">
        <v>1032.4279999999999</v>
      </c>
      <c r="O604" s="109">
        <v>1022.6880000000001</v>
      </c>
      <c r="P604" s="111">
        <v>1028.5079999999998</v>
      </c>
      <c r="Q604" s="112">
        <v>1023.748</v>
      </c>
      <c r="R604" s="109">
        <v>1027.4379999999999</v>
      </c>
      <c r="S604" s="112">
        <v>1039.7579999999998</v>
      </c>
      <c r="T604" s="109">
        <v>1082.6579999999997</v>
      </c>
      <c r="U604" s="108">
        <v>1063.9879999999998</v>
      </c>
      <c r="V604" s="108">
        <v>1049.7079999999999</v>
      </c>
      <c r="W604" s="108">
        <v>1055.6379999999997</v>
      </c>
      <c r="X604" s="108">
        <v>1060.0179999999998</v>
      </c>
      <c r="Y604" s="113">
        <v>1054.8979999999999</v>
      </c>
    </row>
    <row r="605" spans="1:25" s="65" customFormat="1" ht="18.75" hidden="1" customHeight="1" outlineLevel="1" x14ac:dyDescent="0.2">
      <c r="A605" s="167" t="s">
        <v>8</v>
      </c>
      <c r="B605" s="73">
        <v>862.8</v>
      </c>
      <c r="C605" s="73">
        <v>861.93</v>
      </c>
      <c r="D605" s="73">
        <v>853.84</v>
      </c>
      <c r="E605" s="73">
        <v>851.37</v>
      </c>
      <c r="F605" s="73">
        <v>876.41</v>
      </c>
      <c r="G605" s="73">
        <v>851.03</v>
      </c>
      <c r="H605" s="73">
        <v>875.68</v>
      </c>
      <c r="I605" s="73">
        <v>871.21</v>
      </c>
      <c r="J605" s="73">
        <v>862.88</v>
      </c>
      <c r="K605" s="73">
        <v>841.68</v>
      </c>
      <c r="L605" s="73">
        <v>855.8</v>
      </c>
      <c r="M605" s="73">
        <v>855.27</v>
      </c>
      <c r="N605" s="73">
        <v>841.2</v>
      </c>
      <c r="O605" s="73">
        <v>831.46</v>
      </c>
      <c r="P605" s="73">
        <v>837.28</v>
      </c>
      <c r="Q605" s="73">
        <v>832.52</v>
      </c>
      <c r="R605" s="73">
        <v>836.21</v>
      </c>
      <c r="S605" s="73">
        <v>848.53</v>
      </c>
      <c r="T605" s="73">
        <v>891.43</v>
      </c>
      <c r="U605" s="73">
        <v>872.76</v>
      </c>
      <c r="V605" s="73">
        <v>858.48</v>
      </c>
      <c r="W605" s="73">
        <v>864.41</v>
      </c>
      <c r="X605" s="73">
        <v>868.79</v>
      </c>
      <c r="Y605" s="73">
        <v>863.67</v>
      </c>
    </row>
    <row r="606" spans="1:25" s="65" customFormat="1" ht="18.75" hidden="1" customHeight="1" outlineLevel="1" x14ac:dyDescent="0.2">
      <c r="A606" s="56" t="s">
        <v>9</v>
      </c>
      <c r="B606" s="79">
        <v>159.75</v>
      </c>
      <c r="C606" s="77">
        <v>159.75</v>
      </c>
      <c r="D606" s="77">
        <v>159.75</v>
      </c>
      <c r="E606" s="77">
        <v>159.75</v>
      </c>
      <c r="F606" s="77">
        <v>159.75</v>
      </c>
      <c r="G606" s="77">
        <v>159.75</v>
      </c>
      <c r="H606" s="77">
        <v>159.75</v>
      </c>
      <c r="I606" s="77">
        <v>159.75</v>
      </c>
      <c r="J606" s="77">
        <v>159.75</v>
      </c>
      <c r="K606" s="77">
        <v>159.75</v>
      </c>
      <c r="L606" s="77">
        <v>159.75</v>
      </c>
      <c r="M606" s="77">
        <v>159.75</v>
      </c>
      <c r="N606" s="77">
        <v>159.75</v>
      </c>
      <c r="O606" s="77">
        <v>159.75</v>
      </c>
      <c r="P606" s="77">
        <v>159.75</v>
      </c>
      <c r="Q606" s="77">
        <v>159.75</v>
      </c>
      <c r="R606" s="77">
        <v>159.75</v>
      </c>
      <c r="S606" s="77">
        <v>159.75</v>
      </c>
      <c r="T606" s="77">
        <v>159.75</v>
      </c>
      <c r="U606" s="77">
        <v>159.75</v>
      </c>
      <c r="V606" s="77">
        <v>159.75</v>
      </c>
      <c r="W606" s="77">
        <v>159.75</v>
      </c>
      <c r="X606" s="77">
        <v>159.75</v>
      </c>
      <c r="Y606" s="84">
        <v>159.75</v>
      </c>
    </row>
    <row r="607" spans="1:25" s="65" customFormat="1" ht="18.75" hidden="1" customHeight="1" outlineLevel="1" x14ac:dyDescent="0.2">
      <c r="A607" s="57" t="s">
        <v>10</v>
      </c>
      <c r="B607" s="79">
        <v>29.09</v>
      </c>
      <c r="C607" s="79">
        <v>29.09</v>
      </c>
      <c r="D607" s="79">
        <v>29.09</v>
      </c>
      <c r="E607" s="79">
        <v>29.09</v>
      </c>
      <c r="F607" s="79">
        <v>29.09</v>
      </c>
      <c r="G607" s="79">
        <v>29.09</v>
      </c>
      <c r="H607" s="79">
        <v>29.09</v>
      </c>
      <c r="I607" s="79">
        <v>29.09</v>
      </c>
      <c r="J607" s="79">
        <v>29.09</v>
      </c>
      <c r="K607" s="79">
        <v>29.09</v>
      </c>
      <c r="L607" s="79">
        <v>29.09</v>
      </c>
      <c r="M607" s="79">
        <v>29.09</v>
      </c>
      <c r="N607" s="79">
        <v>29.09</v>
      </c>
      <c r="O607" s="79">
        <v>29.09</v>
      </c>
      <c r="P607" s="79">
        <v>29.09</v>
      </c>
      <c r="Q607" s="79">
        <v>29.09</v>
      </c>
      <c r="R607" s="79">
        <v>29.09</v>
      </c>
      <c r="S607" s="79">
        <v>29.09</v>
      </c>
      <c r="T607" s="79">
        <v>29.09</v>
      </c>
      <c r="U607" s="79">
        <v>29.09</v>
      </c>
      <c r="V607" s="79">
        <v>29.09</v>
      </c>
      <c r="W607" s="79">
        <v>29.09</v>
      </c>
      <c r="X607" s="79">
        <v>29.09</v>
      </c>
      <c r="Y607" s="79">
        <v>29.09</v>
      </c>
    </row>
    <row r="608" spans="1:25" s="65" customFormat="1" ht="18.75" hidden="1" customHeight="1" outlineLevel="1" thickBot="1" x14ac:dyDescent="0.25">
      <c r="A608" s="168" t="s">
        <v>11</v>
      </c>
      <c r="B608" s="80">
        <v>2.3879999999999999</v>
      </c>
      <c r="C608" s="78">
        <v>2.3879999999999999</v>
      </c>
      <c r="D608" s="78">
        <v>2.3879999999999999</v>
      </c>
      <c r="E608" s="78">
        <v>2.3879999999999999</v>
      </c>
      <c r="F608" s="78">
        <v>2.3879999999999999</v>
      </c>
      <c r="G608" s="78">
        <v>2.3879999999999999</v>
      </c>
      <c r="H608" s="78">
        <v>2.3879999999999999</v>
      </c>
      <c r="I608" s="78">
        <v>2.3879999999999999</v>
      </c>
      <c r="J608" s="78">
        <v>2.3879999999999999</v>
      </c>
      <c r="K608" s="78">
        <v>2.3879999999999999</v>
      </c>
      <c r="L608" s="78">
        <v>2.3879999999999999</v>
      </c>
      <c r="M608" s="78">
        <v>2.3879999999999999</v>
      </c>
      <c r="N608" s="78">
        <v>2.3879999999999999</v>
      </c>
      <c r="O608" s="78">
        <v>2.3879999999999999</v>
      </c>
      <c r="P608" s="78">
        <v>2.3879999999999999</v>
      </c>
      <c r="Q608" s="78">
        <v>2.3879999999999999</v>
      </c>
      <c r="R608" s="78">
        <v>2.3879999999999999</v>
      </c>
      <c r="S608" s="78">
        <v>2.3879999999999999</v>
      </c>
      <c r="T608" s="78">
        <v>2.3879999999999999</v>
      </c>
      <c r="U608" s="78">
        <v>2.3879999999999999</v>
      </c>
      <c r="V608" s="78">
        <v>2.3879999999999999</v>
      </c>
      <c r="W608" s="78">
        <v>2.3879999999999999</v>
      </c>
      <c r="X608" s="78">
        <v>2.3879999999999999</v>
      </c>
      <c r="Y608" s="85">
        <v>2.3879999999999999</v>
      </c>
    </row>
    <row r="609" spans="1:25" s="65" customFormat="1" ht="18.75" customHeight="1" collapsed="1" thickBot="1" x14ac:dyDescent="0.25">
      <c r="A609" s="116">
        <v>26</v>
      </c>
      <c r="B609" s="107">
        <v>1025.328</v>
      </c>
      <c r="C609" s="108">
        <v>1024.268</v>
      </c>
      <c r="D609" s="108">
        <v>1024.7380000000001</v>
      </c>
      <c r="E609" s="109">
        <v>1230.8679999999999</v>
      </c>
      <c r="F609" s="109">
        <v>1210.4179999999999</v>
      </c>
      <c r="G609" s="109">
        <v>1213.2479999999998</v>
      </c>
      <c r="H609" s="109">
        <v>1221.4479999999999</v>
      </c>
      <c r="I609" s="109">
        <v>1215.8879999999999</v>
      </c>
      <c r="J609" s="109">
        <v>1210.0779999999997</v>
      </c>
      <c r="K609" s="110">
        <v>1211.1279999999999</v>
      </c>
      <c r="L609" s="109">
        <v>1206.8679999999997</v>
      </c>
      <c r="M609" s="111">
        <v>1208.9079999999997</v>
      </c>
      <c r="N609" s="110">
        <v>1208.8779999999999</v>
      </c>
      <c r="O609" s="109">
        <v>1040.1379999999999</v>
      </c>
      <c r="P609" s="111">
        <v>1207.0079999999998</v>
      </c>
      <c r="Q609" s="112">
        <v>1207.8579999999999</v>
      </c>
      <c r="R609" s="109">
        <v>1205.6979999999999</v>
      </c>
      <c r="S609" s="112">
        <v>1229.7879999999998</v>
      </c>
      <c r="T609" s="109">
        <v>1230.6279999999999</v>
      </c>
      <c r="U609" s="108">
        <v>1223.6779999999999</v>
      </c>
      <c r="V609" s="108">
        <v>1211.9479999999999</v>
      </c>
      <c r="W609" s="108">
        <v>1008.4680000000001</v>
      </c>
      <c r="X609" s="108">
        <v>1026.588</v>
      </c>
      <c r="Y609" s="113">
        <v>1025.3879999999999</v>
      </c>
    </row>
    <row r="610" spans="1:25" s="65" customFormat="1" ht="18.75" hidden="1" customHeight="1" outlineLevel="1" x14ac:dyDescent="0.2">
      <c r="A610" s="59" t="s">
        <v>8</v>
      </c>
      <c r="B610" s="73">
        <v>834.1</v>
      </c>
      <c r="C610" s="73">
        <v>833.04</v>
      </c>
      <c r="D610" s="73">
        <v>833.51</v>
      </c>
      <c r="E610" s="73">
        <v>1039.6400000000001</v>
      </c>
      <c r="F610" s="73">
        <v>1019.19</v>
      </c>
      <c r="G610" s="73">
        <v>1022.02</v>
      </c>
      <c r="H610" s="73">
        <v>1030.22</v>
      </c>
      <c r="I610" s="73">
        <v>1024.6600000000001</v>
      </c>
      <c r="J610" s="73">
        <v>1018.85</v>
      </c>
      <c r="K610" s="73">
        <v>1019.9</v>
      </c>
      <c r="L610" s="73">
        <v>1015.64</v>
      </c>
      <c r="M610" s="73">
        <v>1017.68</v>
      </c>
      <c r="N610" s="73">
        <v>1017.65</v>
      </c>
      <c r="O610" s="73">
        <v>848.91</v>
      </c>
      <c r="P610" s="73">
        <v>1015.78</v>
      </c>
      <c r="Q610" s="73">
        <v>1016.63</v>
      </c>
      <c r="R610" s="73">
        <v>1014.47</v>
      </c>
      <c r="S610" s="73">
        <v>1038.56</v>
      </c>
      <c r="T610" s="73">
        <v>1039.4000000000001</v>
      </c>
      <c r="U610" s="73">
        <v>1032.45</v>
      </c>
      <c r="V610" s="73">
        <v>1020.72</v>
      </c>
      <c r="W610" s="73">
        <v>817.24</v>
      </c>
      <c r="X610" s="73">
        <v>835.36</v>
      </c>
      <c r="Y610" s="73">
        <v>834.16</v>
      </c>
    </row>
    <row r="611" spans="1:25" s="65" customFormat="1" ht="18.75" hidden="1" customHeight="1" outlineLevel="1" x14ac:dyDescent="0.2">
      <c r="A611" s="60" t="s">
        <v>9</v>
      </c>
      <c r="B611" s="79">
        <v>159.75</v>
      </c>
      <c r="C611" s="77">
        <v>159.75</v>
      </c>
      <c r="D611" s="77">
        <v>159.75</v>
      </c>
      <c r="E611" s="77">
        <v>159.75</v>
      </c>
      <c r="F611" s="77">
        <v>159.75</v>
      </c>
      <c r="G611" s="77">
        <v>159.75</v>
      </c>
      <c r="H611" s="77">
        <v>159.75</v>
      </c>
      <c r="I611" s="77">
        <v>159.75</v>
      </c>
      <c r="J611" s="77">
        <v>159.75</v>
      </c>
      <c r="K611" s="77">
        <v>159.75</v>
      </c>
      <c r="L611" s="77">
        <v>159.75</v>
      </c>
      <c r="M611" s="77">
        <v>159.75</v>
      </c>
      <c r="N611" s="77">
        <v>159.75</v>
      </c>
      <c r="O611" s="77">
        <v>159.75</v>
      </c>
      <c r="P611" s="77">
        <v>159.75</v>
      </c>
      <c r="Q611" s="77">
        <v>159.75</v>
      </c>
      <c r="R611" s="77">
        <v>159.75</v>
      </c>
      <c r="S611" s="77">
        <v>159.75</v>
      </c>
      <c r="T611" s="77">
        <v>159.75</v>
      </c>
      <c r="U611" s="77">
        <v>159.75</v>
      </c>
      <c r="V611" s="77">
        <v>159.75</v>
      </c>
      <c r="W611" s="77">
        <v>159.75</v>
      </c>
      <c r="X611" s="77">
        <v>159.75</v>
      </c>
      <c r="Y611" s="84">
        <v>159.75</v>
      </c>
    </row>
    <row r="612" spans="1:25" s="65" customFormat="1" ht="18.75" hidden="1" customHeight="1" outlineLevel="1" x14ac:dyDescent="0.2">
      <c r="A612" s="61" t="s">
        <v>10</v>
      </c>
      <c r="B612" s="79">
        <v>29.09</v>
      </c>
      <c r="C612" s="79">
        <v>29.09</v>
      </c>
      <c r="D612" s="79">
        <v>29.09</v>
      </c>
      <c r="E612" s="79">
        <v>29.09</v>
      </c>
      <c r="F612" s="79">
        <v>29.09</v>
      </c>
      <c r="G612" s="79">
        <v>29.09</v>
      </c>
      <c r="H612" s="79">
        <v>29.09</v>
      </c>
      <c r="I612" s="79">
        <v>29.09</v>
      </c>
      <c r="J612" s="79">
        <v>29.09</v>
      </c>
      <c r="K612" s="79">
        <v>29.09</v>
      </c>
      <c r="L612" s="79">
        <v>29.09</v>
      </c>
      <c r="M612" s="79">
        <v>29.09</v>
      </c>
      <c r="N612" s="79">
        <v>29.09</v>
      </c>
      <c r="O612" s="79">
        <v>29.09</v>
      </c>
      <c r="P612" s="79">
        <v>29.09</v>
      </c>
      <c r="Q612" s="79">
        <v>29.09</v>
      </c>
      <c r="R612" s="79">
        <v>29.09</v>
      </c>
      <c r="S612" s="79">
        <v>29.09</v>
      </c>
      <c r="T612" s="79">
        <v>29.09</v>
      </c>
      <c r="U612" s="79">
        <v>29.09</v>
      </c>
      <c r="V612" s="79">
        <v>29.09</v>
      </c>
      <c r="W612" s="79">
        <v>29.09</v>
      </c>
      <c r="X612" s="79">
        <v>29.09</v>
      </c>
      <c r="Y612" s="79">
        <v>29.09</v>
      </c>
    </row>
    <row r="613" spans="1:25" s="65" customFormat="1" ht="18.75" hidden="1" customHeight="1" outlineLevel="1" thickBot="1" x14ac:dyDescent="0.25">
      <c r="A613" s="153" t="s">
        <v>11</v>
      </c>
      <c r="B613" s="80">
        <v>2.3879999999999999</v>
      </c>
      <c r="C613" s="78">
        <v>2.3879999999999999</v>
      </c>
      <c r="D613" s="78">
        <v>2.3879999999999999</v>
      </c>
      <c r="E613" s="78">
        <v>2.3879999999999999</v>
      </c>
      <c r="F613" s="78">
        <v>2.3879999999999999</v>
      </c>
      <c r="G613" s="78">
        <v>2.3879999999999999</v>
      </c>
      <c r="H613" s="78">
        <v>2.3879999999999999</v>
      </c>
      <c r="I613" s="78">
        <v>2.3879999999999999</v>
      </c>
      <c r="J613" s="78">
        <v>2.3879999999999999</v>
      </c>
      <c r="K613" s="78">
        <v>2.3879999999999999</v>
      </c>
      <c r="L613" s="78">
        <v>2.3879999999999999</v>
      </c>
      <c r="M613" s="78">
        <v>2.3879999999999999</v>
      </c>
      <c r="N613" s="78">
        <v>2.3879999999999999</v>
      </c>
      <c r="O613" s="78">
        <v>2.3879999999999999</v>
      </c>
      <c r="P613" s="78">
        <v>2.3879999999999999</v>
      </c>
      <c r="Q613" s="78">
        <v>2.3879999999999999</v>
      </c>
      <c r="R613" s="78">
        <v>2.3879999999999999</v>
      </c>
      <c r="S613" s="78">
        <v>2.3879999999999999</v>
      </c>
      <c r="T613" s="78">
        <v>2.3879999999999999</v>
      </c>
      <c r="U613" s="78">
        <v>2.3879999999999999</v>
      </c>
      <c r="V613" s="78">
        <v>2.3879999999999999</v>
      </c>
      <c r="W613" s="78">
        <v>2.3879999999999999</v>
      </c>
      <c r="X613" s="78">
        <v>2.3879999999999999</v>
      </c>
      <c r="Y613" s="85">
        <v>2.3879999999999999</v>
      </c>
    </row>
    <row r="614" spans="1:25" s="65" customFormat="1" ht="18.75" customHeight="1" collapsed="1" thickBot="1" x14ac:dyDescent="0.25">
      <c r="A614" s="118">
        <v>27</v>
      </c>
      <c r="B614" s="107">
        <v>989.73800000000006</v>
      </c>
      <c r="C614" s="108">
        <v>984.71800000000007</v>
      </c>
      <c r="D614" s="108">
        <v>979.27800000000002</v>
      </c>
      <c r="E614" s="109">
        <v>966.50800000000004</v>
      </c>
      <c r="F614" s="109">
        <v>996.13800000000003</v>
      </c>
      <c r="G614" s="109">
        <v>976.44800000000009</v>
      </c>
      <c r="H614" s="109">
        <v>1074.6279999999999</v>
      </c>
      <c r="I614" s="109">
        <v>1060.8579999999999</v>
      </c>
      <c r="J614" s="109">
        <v>1037.598</v>
      </c>
      <c r="K614" s="110">
        <v>980.60800000000006</v>
      </c>
      <c r="L614" s="109">
        <v>1021.1680000000001</v>
      </c>
      <c r="M614" s="111">
        <v>973.78800000000001</v>
      </c>
      <c r="N614" s="110">
        <v>974.40800000000002</v>
      </c>
      <c r="O614" s="109">
        <v>974.65800000000002</v>
      </c>
      <c r="P614" s="111">
        <v>973.84800000000007</v>
      </c>
      <c r="Q614" s="112">
        <v>975.10800000000006</v>
      </c>
      <c r="R614" s="109">
        <v>972.73800000000006</v>
      </c>
      <c r="S614" s="112">
        <v>982.75800000000004</v>
      </c>
      <c r="T614" s="109">
        <v>988.29800000000012</v>
      </c>
      <c r="U614" s="108">
        <v>988.34800000000007</v>
      </c>
      <c r="V614" s="108">
        <v>1059.798</v>
      </c>
      <c r="W614" s="108">
        <v>995.89800000000002</v>
      </c>
      <c r="X614" s="108">
        <v>997.87800000000004</v>
      </c>
      <c r="Y614" s="113">
        <v>997.90800000000002</v>
      </c>
    </row>
    <row r="615" spans="1:25" s="65" customFormat="1" ht="18.75" hidden="1" customHeight="1" outlineLevel="1" x14ac:dyDescent="0.2">
      <c r="A615" s="59" t="s">
        <v>8</v>
      </c>
      <c r="B615" s="73">
        <v>798.51</v>
      </c>
      <c r="C615" s="73">
        <v>793.49</v>
      </c>
      <c r="D615" s="73">
        <v>788.05</v>
      </c>
      <c r="E615" s="73">
        <v>775.28</v>
      </c>
      <c r="F615" s="73">
        <v>804.91</v>
      </c>
      <c r="G615" s="73">
        <v>785.22</v>
      </c>
      <c r="H615" s="73">
        <v>883.4</v>
      </c>
      <c r="I615" s="73">
        <v>869.63</v>
      </c>
      <c r="J615" s="73">
        <v>846.37</v>
      </c>
      <c r="K615" s="73">
        <v>789.38</v>
      </c>
      <c r="L615" s="73">
        <v>829.94</v>
      </c>
      <c r="M615" s="73">
        <v>782.56</v>
      </c>
      <c r="N615" s="73">
        <v>783.18</v>
      </c>
      <c r="O615" s="73">
        <v>783.43</v>
      </c>
      <c r="P615" s="73">
        <v>782.62</v>
      </c>
      <c r="Q615" s="73">
        <v>783.88</v>
      </c>
      <c r="R615" s="73">
        <v>781.51</v>
      </c>
      <c r="S615" s="73">
        <v>791.53</v>
      </c>
      <c r="T615" s="73">
        <v>797.07</v>
      </c>
      <c r="U615" s="73">
        <v>797.12</v>
      </c>
      <c r="V615" s="73">
        <v>868.57</v>
      </c>
      <c r="W615" s="73">
        <v>804.67</v>
      </c>
      <c r="X615" s="73">
        <v>806.65</v>
      </c>
      <c r="Y615" s="73">
        <v>806.68</v>
      </c>
    </row>
    <row r="616" spans="1:25" s="65" customFormat="1" ht="18.75" hidden="1" customHeight="1" outlineLevel="1" x14ac:dyDescent="0.2">
      <c r="A616" s="60" t="s">
        <v>9</v>
      </c>
      <c r="B616" s="79">
        <v>159.75</v>
      </c>
      <c r="C616" s="77">
        <v>159.75</v>
      </c>
      <c r="D616" s="77">
        <v>159.75</v>
      </c>
      <c r="E616" s="77">
        <v>159.75</v>
      </c>
      <c r="F616" s="77">
        <v>159.75</v>
      </c>
      <c r="G616" s="77">
        <v>159.75</v>
      </c>
      <c r="H616" s="77">
        <v>159.75</v>
      </c>
      <c r="I616" s="77">
        <v>159.75</v>
      </c>
      <c r="J616" s="77">
        <v>159.75</v>
      </c>
      <c r="K616" s="77">
        <v>159.75</v>
      </c>
      <c r="L616" s="77">
        <v>159.75</v>
      </c>
      <c r="M616" s="77">
        <v>159.75</v>
      </c>
      <c r="N616" s="77">
        <v>159.75</v>
      </c>
      <c r="O616" s="77">
        <v>159.75</v>
      </c>
      <c r="P616" s="77">
        <v>159.75</v>
      </c>
      <c r="Q616" s="77">
        <v>159.75</v>
      </c>
      <c r="R616" s="77">
        <v>159.75</v>
      </c>
      <c r="S616" s="77">
        <v>159.75</v>
      </c>
      <c r="T616" s="77">
        <v>159.75</v>
      </c>
      <c r="U616" s="77">
        <v>159.75</v>
      </c>
      <c r="V616" s="77">
        <v>159.75</v>
      </c>
      <c r="W616" s="77">
        <v>159.75</v>
      </c>
      <c r="X616" s="77">
        <v>159.75</v>
      </c>
      <c r="Y616" s="84">
        <v>159.75</v>
      </c>
    </row>
    <row r="617" spans="1:25" s="65" customFormat="1" ht="18.75" hidden="1" customHeight="1" outlineLevel="1" x14ac:dyDescent="0.2">
      <c r="A617" s="61" t="s">
        <v>10</v>
      </c>
      <c r="B617" s="79">
        <v>29.09</v>
      </c>
      <c r="C617" s="79">
        <v>29.09</v>
      </c>
      <c r="D617" s="79">
        <v>29.09</v>
      </c>
      <c r="E617" s="79">
        <v>29.09</v>
      </c>
      <c r="F617" s="79">
        <v>29.09</v>
      </c>
      <c r="G617" s="79">
        <v>29.09</v>
      </c>
      <c r="H617" s="79">
        <v>29.09</v>
      </c>
      <c r="I617" s="79">
        <v>29.09</v>
      </c>
      <c r="J617" s="79">
        <v>29.09</v>
      </c>
      <c r="K617" s="79">
        <v>29.09</v>
      </c>
      <c r="L617" s="79">
        <v>29.09</v>
      </c>
      <c r="M617" s="79">
        <v>29.09</v>
      </c>
      <c r="N617" s="79">
        <v>29.09</v>
      </c>
      <c r="O617" s="79">
        <v>29.09</v>
      </c>
      <c r="P617" s="79">
        <v>29.09</v>
      </c>
      <c r="Q617" s="79">
        <v>29.09</v>
      </c>
      <c r="R617" s="79">
        <v>29.09</v>
      </c>
      <c r="S617" s="79">
        <v>29.09</v>
      </c>
      <c r="T617" s="79">
        <v>29.09</v>
      </c>
      <c r="U617" s="79">
        <v>29.09</v>
      </c>
      <c r="V617" s="79">
        <v>29.09</v>
      </c>
      <c r="W617" s="79">
        <v>29.09</v>
      </c>
      <c r="X617" s="79">
        <v>29.09</v>
      </c>
      <c r="Y617" s="79">
        <v>29.09</v>
      </c>
    </row>
    <row r="618" spans="1:25" s="65" customFormat="1" ht="18.75" hidden="1" customHeight="1" outlineLevel="1" thickBot="1" x14ac:dyDescent="0.25">
      <c r="A618" s="153" t="s">
        <v>11</v>
      </c>
      <c r="B618" s="80">
        <v>2.3879999999999999</v>
      </c>
      <c r="C618" s="78">
        <v>2.3879999999999999</v>
      </c>
      <c r="D618" s="78">
        <v>2.3879999999999999</v>
      </c>
      <c r="E618" s="78">
        <v>2.3879999999999999</v>
      </c>
      <c r="F618" s="78">
        <v>2.3879999999999999</v>
      </c>
      <c r="G618" s="78">
        <v>2.3879999999999999</v>
      </c>
      <c r="H618" s="78">
        <v>2.3879999999999999</v>
      </c>
      <c r="I618" s="78">
        <v>2.3879999999999999</v>
      </c>
      <c r="J618" s="78">
        <v>2.3879999999999999</v>
      </c>
      <c r="K618" s="78">
        <v>2.3879999999999999</v>
      </c>
      <c r="L618" s="78">
        <v>2.3879999999999999</v>
      </c>
      <c r="M618" s="78">
        <v>2.3879999999999999</v>
      </c>
      <c r="N618" s="78">
        <v>2.3879999999999999</v>
      </c>
      <c r="O618" s="78">
        <v>2.3879999999999999</v>
      </c>
      <c r="P618" s="78">
        <v>2.3879999999999999</v>
      </c>
      <c r="Q618" s="78">
        <v>2.3879999999999999</v>
      </c>
      <c r="R618" s="78">
        <v>2.3879999999999999</v>
      </c>
      <c r="S618" s="78">
        <v>2.3879999999999999</v>
      </c>
      <c r="T618" s="78">
        <v>2.3879999999999999</v>
      </c>
      <c r="U618" s="78">
        <v>2.3879999999999999</v>
      </c>
      <c r="V618" s="78">
        <v>2.3879999999999999</v>
      </c>
      <c r="W618" s="78">
        <v>2.3879999999999999</v>
      </c>
      <c r="X618" s="78">
        <v>2.3879999999999999</v>
      </c>
      <c r="Y618" s="85">
        <v>2.3879999999999999</v>
      </c>
    </row>
    <row r="619" spans="1:25" s="65" customFormat="1" ht="18.75" customHeight="1" collapsed="1" thickBot="1" x14ac:dyDescent="0.25">
      <c r="A619" s="117">
        <v>28</v>
      </c>
      <c r="B619" s="107">
        <v>1014.018</v>
      </c>
      <c r="C619" s="108">
        <v>1012.4680000000001</v>
      </c>
      <c r="D619" s="108">
        <v>1006.148</v>
      </c>
      <c r="E619" s="109">
        <v>994.96800000000007</v>
      </c>
      <c r="F619" s="109">
        <v>1067.588</v>
      </c>
      <c r="G619" s="109">
        <v>1003.4780000000001</v>
      </c>
      <c r="H619" s="109">
        <v>1003.1680000000001</v>
      </c>
      <c r="I619" s="109">
        <v>997.50800000000004</v>
      </c>
      <c r="J619" s="109">
        <v>997.11800000000005</v>
      </c>
      <c r="K619" s="110">
        <v>999.46800000000007</v>
      </c>
      <c r="L619" s="109">
        <v>996.76800000000003</v>
      </c>
      <c r="M619" s="111">
        <v>997.72800000000007</v>
      </c>
      <c r="N619" s="110">
        <v>997.34800000000007</v>
      </c>
      <c r="O619" s="109">
        <v>979.80800000000011</v>
      </c>
      <c r="P619" s="111">
        <v>992.73800000000006</v>
      </c>
      <c r="Q619" s="112">
        <v>995.10800000000006</v>
      </c>
      <c r="R619" s="109">
        <v>994.72800000000007</v>
      </c>
      <c r="S619" s="112">
        <v>1004.768</v>
      </c>
      <c r="T619" s="109">
        <v>997.66800000000012</v>
      </c>
      <c r="U619" s="108">
        <v>1006.3580000000001</v>
      </c>
      <c r="V619" s="108">
        <v>1038.1279999999999</v>
      </c>
      <c r="W619" s="108">
        <v>1016.3480000000001</v>
      </c>
      <c r="X619" s="108">
        <v>1040.7379999999998</v>
      </c>
      <c r="Y619" s="113">
        <v>1031.4479999999999</v>
      </c>
    </row>
    <row r="620" spans="1:25" s="65" customFormat="1" ht="18.75" hidden="1" customHeight="1" outlineLevel="1" x14ac:dyDescent="0.2">
      <c r="A620" s="167" t="s">
        <v>8</v>
      </c>
      <c r="B620" s="73">
        <v>822.79</v>
      </c>
      <c r="C620" s="73">
        <v>821.24</v>
      </c>
      <c r="D620" s="73">
        <v>814.92</v>
      </c>
      <c r="E620" s="73">
        <v>803.74</v>
      </c>
      <c r="F620" s="73">
        <v>876.36</v>
      </c>
      <c r="G620" s="73">
        <v>812.25</v>
      </c>
      <c r="H620" s="73">
        <v>811.94</v>
      </c>
      <c r="I620" s="73">
        <v>806.28</v>
      </c>
      <c r="J620" s="73">
        <v>805.89</v>
      </c>
      <c r="K620" s="73">
        <v>808.24</v>
      </c>
      <c r="L620" s="73">
        <v>805.54</v>
      </c>
      <c r="M620" s="73">
        <v>806.5</v>
      </c>
      <c r="N620" s="73">
        <v>806.12</v>
      </c>
      <c r="O620" s="73">
        <v>788.58</v>
      </c>
      <c r="P620" s="73">
        <v>801.51</v>
      </c>
      <c r="Q620" s="73">
        <v>803.88</v>
      </c>
      <c r="R620" s="73">
        <v>803.5</v>
      </c>
      <c r="S620" s="73">
        <v>813.54</v>
      </c>
      <c r="T620" s="73">
        <v>806.44</v>
      </c>
      <c r="U620" s="73">
        <v>815.13</v>
      </c>
      <c r="V620" s="73">
        <v>846.9</v>
      </c>
      <c r="W620" s="73">
        <v>825.12</v>
      </c>
      <c r="X620" s="73">
        <v>849.51</v>
      </c>
      <c r="Y620" s="73">
        <v>840.22</v>
      </c>
    </row>
    <row r="621" spans="1:25" s="65" customFormat="1" ht="18.75" hidden="1" customHeight="1" outlineLevel="1" x14ac:dyDescent="0.2">
      <c r="A621" s="56" t="s">
        <v>9</v>
      </c>
      <c r="B621" s="79">
        <v>159.75</v>
      </c>
      <c r="C621" s="77">
        <v>159.75</v>
      </c>
      <c r="D621" s="77">
        <v>159.75</v>
      </c>
      <c r="E621" s="77">
        <v>159.75</v>
      </c>
      <c r="F621" s="77">
        <v>159.75</v>
      </c>
      <c r="G621" s="77">
        <v>159.75</v>
      </c>
      <c r="H621" s="77">
        <v>159.75</v>
      </c>
      <c r="I621" s="77">
        <v>159.75</v>
      </c>
      <c r="J621" s="77">
        <v>159.75</v>
      </c>
      <c r="K621" s="77">
        <v>159.75</v>
      </c>
      <c r="L621" s="77">
        <v>159.75</v>
      </c>
      <c r="M621" s="77">
        <v>159.75</v>
      </c>
      <c r="N621" s="77">
        <v>159.75</v>
      </c>
      <c r="O621" s="77">
        <v>159.75</v>
      </c>
      <c r="P621" s="77">
        <v>159.75</v>
      </c>
      <c r="Q621" s="77">
        <v>159.75</v>
      </c>
      <c r="R621" s="77">
        <v>159.75</v>
      </c>
      <c r="S621" s="77">
        <v>159.75</v>
      </c>
      <c r="T621" s="77">
        <v>159.75</v>
      </c>
      <c r="U621" s="77">
        <v>159.75</v>
      </c>
      <c r="V621" s="77">
        <v>159.75</v>
      </c>
      <c r="W621" s="77">
        <v>159.75</v>
      </c>
      <c r="X621" s="77">
        <v>159.75</v>
      </c>
      <c r="Y621" s="84">
        <v>159.75</v>
      </c>
    </row>
    <row r="622" spans="1:25" s="65" customFormat="1" ht="18.75" hidden="1" customHeight="1" outlineLevel="1" x14ac:dyDescent="0.2">
      <c r="A622" s="57" t="s">
        <v>10</v>
      </c>
      <c r="B622" s="79">
        <v>29.09</v>
      </c>
      <c r="C622" s="79">
        <v>29.09</v>
      </c>
      <c r="D622" s="79">
        <v>29.09</v>
      </c>
      <c r="E622" s="79">
        <v>29.09</v>
      </c>
      <c r="F622" s="79">
        <v>29.09</v>
      </c>
      <c r="G622" s="79">
        <v>29.09</v>
      </c>
      <c r="H622" s="79">
        <v>29.09</v>
      </c>
      <c r="I622" s="79">
        <v>29.09</v>
      </c>
      <c r="J622" s="79">
        <v>29.09</v>
      </c>
      <c r="K622" s="79">
        <v>29.09</v>
      </c>
      <c r="L622" s="79">
        <v>29.09</v>
      </c>
      <c r="M622" s="79">
        <v>29.09</v>
      </c>
      <c r="N622" s="79">
        <v>29.09</v>
      </c>
      <c r="O622" s="79">
        <v>29.09</v>
      </c>
      <c r="P622" s="79">
        <v>29.09</v>
      </c>
      <c r="Q622" s="79">
        <v>29.09</v>
      </c>
      <c r="R622" s="79">
        <v>29.09</v>
      </c>
      <c r="S622" s="79">
        <v>29.09</v>
      </c>
      <c r="T622" s="79">
        <v>29.09</v>
      </c>
      <c r="U622" s="79">
        <v>29.09</v>
      </c>
      <c r="V622" s="79">
        <v>29.09</v>
      </c>
      <c r="W622" s="79">
        <v>29.09</v>
      </c>
      <c r="X622" s="79">
        <v>29.09</v>
      </c>
      <c r="Y622" s="79">
        <v>29.09</v>
      </c>
    </row>
    <row r="623" spans="1:25" s="65" customFormat="1" ht="18.75" hidden="1" customHeight="1" outlineLevel="1" thickBot="1" x14ac:dyDescent="0.25">
      <c r="A623" s="168" t="s">
        <v>11</v>
      </c>
      <c r="B623" s="80">
        <v>2.3879999999999999</v>
      </c>
      <c r="C623" s="78">
        <v>2.3879999999999999</v>
      </c>
      <c r="D623" s="78">
        <v>2.3879999999999999</v>
      </c>
      <c r="E623" s="78">
        <v>2.3879999999999999</v>
      </c>
      <c r="F623" s="78">
        <v>2.3879999999999999</v>
      </c>
      <c r="G623" s="78">
        <v>2.3879999999999999</v>
      </c>
      <c r="H623" s="78">
        <v>2.3879999999999999</v>
      </c>
      <c r="I623" s="78">
        <v>2.3879999999999999</v>
      </c>
      <c r="J623" s="78">
        <v>2.3879999999999999</v>
      </c>
      <c r="K623" s="78">
        <v>2.3879999999999999</v>
      </c>
      <c r="L623" s="78">
        <v>2.3879999999999999</v>
      </c>
      <c r="M623" s="78">
        <v>2.3879999999999999</v>
      </c>
      <c r="N623" s="78">
        <v>2.3879999999999999</v>
      </c>
      <c r="O623" s="78">
        <v>2.3879999999999999</v>
      </c>
      <c r="P623" s="78">
        <v>2.3879999999999999</v>
      </c>
      <c r="Q623" s="78">
        <v>2.3879999999999999</v>
      </c>
      <c r="R623" s="78">
        <v>2.3879999999999999</v>
      </c>
      <c r="S623" s="78">
        <v>2.3879999999999999</v>
      </c>
      <c r="T623" s="78">
        <v>2.3879999999999999</v>
      </c>
      <c r="U623" s="78">
        <v>2.3879999999999999</v>
      </c>
      <c r="V623" s="78">
        <v>2.3879999999999999</v>
      </c>
      <c r="W623" s="78">
        <v>2.3879999999999999</v>
      </c>
      <c r="X623" s="78">
        <v>2.3879999999999999</v>
      </c>
      <c r="Y623" s="85">
        <v>2.3879999999999999</v>
      </c>
    </row>
    <row r="624" spans="1:25" s="65" customFormat="1" ht="18.75" customHeight="1" collapsed="1" thickBot="1" x14ac:dyDescent="0.25">
      <c r="A624" s="115">
        <v>29</v>
      </c>
      <c r="B624" s="107">
        <v>1050.2379999999998</v>
      </c>
      <c r="C624" s="108">
        <v>1023.2180000000001</v>
      </c>
      <c r="D624" s="108">
        <v>971.33800000000008</v>
      </c>
      <c r="E624" s="109">
        <v>948.39800000000002</v>
      </c>
      <c r="F624" s="109">
        <v>978.67800000000011</v>
      </c>
      <c r="G624" s="109">
        <v>957.92800000000011</v>
      </c>
      <c r="H624" s="109">
        <v>960.96800000000007</v>
      </c>
      <c r="I624" s="109">
        <v>960.9380000000001</v>
      </c>
      <c r="J624" s="109">
        <v>957.73800000000006</v>
      </c>
      <c r="K624" s="110">
        <v>971.86800000000005</v>
      </c>
      <c r="L624" s="109">
        <v>958.44800000000009</v>
      </c>
      <c r="M624" s="111">
        <v>957.4380000000001</v>
      </c>
      <c r="N624" s="110">
        <v>958.79800000000012</v>
      </c>
      <c r="O624" s="109">
        <v>956.91800000000012</v>
      </c>
      <c r="P624" s="111">
        <v>951.90800000000002</v>
      </c>
      <c r="Q624" s="112">
        <v>951.98800000000006</v>
      </c>
      <c r="R624" s="109">
        <v>944.39800000000002</v>
      </c>
      <c r="S624" s="112">
        <v>950.77800000000002</v>
      </c>
      <c r="T624" s="109">
        <v>1007.408</v>
      </c>
      <c r="U624" s="108">
        <v>1027.9579999999999</v>
      </c>
      <c r="V624" s="108">
        <v>1040.548</v>
      </c>
      <c r="W624" s="108">
        <v>999.80800000000011</v>
      </c>
      <c r="X624" s="108">
        <v>979.32800000000009</v>
      </c>
      <c r="Y624" s="113">
        <v>1052.6679999999999</v>
      </c>
    </row>
    <row r="625" spans="1:25" s="65" customFormat="1" ht="18.75" hidden="1" customHeight="1" outlineLevel="1" x14ac:dyDescent="0.2">
      <c r="A625" s="167" t="s">
        <v>8</v>
      </c>
      <c r="B625" s="73">
        <v>859.01</v>
      </c>
      <c r="C625" s="73">
        <v>831.99</v>
      </c>
      <c r="D625" s="73">
        <v>780.11</v>
      </c>
      <c r="E625" s="73">
        <v>757.17</v>
      </c>
      <c r="F625" s="73">
        <v>787.45</v>
      </c>
      <c r="G625" s="73">
        <v>766.7</v>
      </c>
      <c r="H625" s="73">
        <v>769.74</v>
      </c>
      <c r="I625" s="73">
        <v>769.71</v>
      </c>
      <c r="J625" s="73">
        <v>766.51</v>
      </c>
      <c r="K625" s="73">
        <v>780.64</v>
      </c>
      <c r="L625" s="73">
        <v>767.22</v>
      </c>
      <c r="M625" s="73">
        <v>766.21</v>
      </c>
      <c r="N625" s="73">
        <v>767.57</v>
      </c>
      <c r="O625" s="73">
        <v>765.69</v>
      </c>
      <c r="P625" s="73">
        <v>760.68</v>
      </c>
      <c r="Q625" s="73">
        <v>760.76</v>
      </c>
      <c r="R625" s="73">
        <v>753.17</v>
      </c>
      <c r="S625" s="73">
        <v>759.55</v>
      </c>
      <c r="T625" s="73">
        <v>816.18</v>
      </c>
      <c r="U625" s="73">
        <v>836.73</v>
      </c>
      <c r="V625" s="73">
        <v>849.32</v>
      </c>
      <c r="W625" s="73">
        <v>808.58</v>
      </c>
      <c r="X625" s="73">
        <v>788.1</v>
      </c>
      <c r="Y625" s="73">
        <v>861.44</v>
      </c>
    </row>
    <row r="626" spans="1:25" s="65" customFormat="1" ht="18.75" hidden="1" customHeight="1" outlineLevel="1" x14ac:dyDescent="0.2">
      <c r="A626" s="56" t="s">
        <v>9</v>
      </c>
      <c r="B626" s="79">
        <v>159.75</v>
      </c>
      <c r="C626" s="77">
        <v>159.75</v>
      </c>
      <c r="D626" s="77">
        <v>159.75</v>
      </c>
      <c r="E626" s="77">
        <v>159.75</v>
      </c>
      <c r="F626" s="77">
        <v>159.75</v>
      </c>
      <c r="G626" s="77">
        <v>159.75</v>
      </c>
      <c r="H626" s="77">
        <v>159.75</v>
      </c>
      <c r="I626" s="77">
        <v>159.75</v>
      </c>
      <c r="J626" s="77">
        <v>159.75</v>
      </c>
      <c r="K626" s="77">
        <v>159.75</v>
      </c>
      <c r="L626" s="77">
        <v>159.75</v>
      </c>
      <c r="M626" s="77">
        <v>159.75</v>
      </c>
      <c r="N626" s="77">
        <v>159.75</v>
      </c>
      <c r="O626" s="77">
        <v>159.75</v>
      </c>
      <c r="P626" s="77">
        <v>159.75</v>
      </c>
      <c r="Q626" s="77">
        <v>159.75</v>
      </c>
      <c r="R626" s="77">
        <v>159.75</v>
      </c>
      <c r="S626" s="77">
        <v>159.75</v>
      </c>
      <c r="T626" s="77">
        <v>159.75</v>
      </c>
      <c r="U626" s="77">
        <v>159.75</v>
      </c>
      <c r="V626" s="77">
        <v>159.75</v>
      </c>
      <c r="W626" s="77">
        <v>159.75</v>
      </c>
      <c r="X626" s="77">
        <v>159.75</v>
      </c>
      <c r="Y626" s="84">
        <v>159.75</v>
      </c>
    </row>
    <row r="627" spans="1:25" s="65" customFormat="1" ht="18.75" hidden="1" customHeight="1" outlineLevel="1" x14ac:dyDescent="0.2">
      <c r="A627" s="57" t="s">
        <v>10</v>
      </c>
      <c r="B627" s="79">
        <v>29.09</v>
      </c>
      <c r="C627" s="79">
        <v>29.09</v>
      </c>
      <c r="D627" s="79">
        <v>29.09</v>
      </c>
      <c r="E627" s="79">
        <v>29.09</v>
      </c>
      <c r="F627" s="79">
        <v>29.09</v>
      </c>
      <c r="G627" s="79">
        <v>29.09</v>
      </c>
      <c r="H627" s="79">
        <v>29.09</v>
      </c>
      <c r="I627" s="79">
        <v>29.09</v>
      </c>
      <c r="J627" s="79">
        <v>29.09</v>
      </c>
      <c r="K627" s="79">
        <v>29.09</v>
      </c>
      <c r="L627" s="79">
        <v>29.09</v>
      </c>
      <c r="M627" s="79">
        <v>29.09</v>
      </c>
      <c r="N627" s="79">
        <v>29.09</v>
      </c>
      <c r="O627" s="79">
        <v>29.09</v>
      </c>
      <c r="P627" s="79">
        <v>29.09</v>
      </c>
      <c r="Q627" s="79">
        <v>29.09</v>
      </c>
      <c r="R627" s="79">
        <v>29.09</v>
      </c>
      <c r="S627" s="79">
        <v>29.09</v>
      </c>
      <c r="T627" s="79">
        <v>29.09</v>
      </c>
      <c r="U627" s="79">
        <v>29.09</v>
      </c>
      <c r="V627" s="79">
        <v>29.09</v>
      </c>
      <c r="W627" s="79">
        <v>29.09</v>
      </c>
      <c r="X627" s="79">
        <v>29.09</v>
      </c>
      <c r="Y627" s="79">
        <v>29.09</v>
      </c>
    </row>
    <row r="628" spans="1:25" s="65" customFormat="1" ht="18.75" hidden="1" customHeight="1" outlineLevel="1" thickBot="1" x14ac:dyDescent="0.25">
      <c r="A628" s="168" t="s">
        <v>11</v>
      </c>
      <c r="B628" s="80">
        <v>2.3879999999999999</v>
      </c>
      <c r="C628" s="78">
        <v>2.3879999999999999</v>
      </c>
      <c r="D628" s="78">
        <v>2.3879999999999999</v>
      </c>
      <c r="E628" s="78">
        <v>2.3879999999999999</v>
      </c>
      <c r="F628" s="78">
        <v>2.3879999999999999</v>
      </c>
      <c r="G628" s="78">
        <v>2.3879999999999999</v>
      </c>
      <c r="H628" s="78">
        <v>2.3879999999999999</v>
      </c>
      <c r="I628" s="78">
        <v>2.3879999999999999</v>
      </c>
      <c r="J628" s="78">
        <v>2.3879999999999999</v>
      </c>
      <c r="K628" s="78">
        <v>2.3879999999999999</v>
      </c>
      <c r="L628" s="78">
        <v>2.3879999999999999</v>
      </c>
      <c r="M628" s="78">
        <v>2.3879999999999999</v>
      </c>
      <c r="N628" s="78">
        <v>2.3879999999999999</v>
      </c>
      <c r="O628" s="78">
        <v>2.3879999999999999</v>
      </c>
      <c r="P628" s="78">
        <v>2.3879999999999999</v>
      </c>
      <c r="Q628" s="78">
        <v>2.3879999999999999</v>
      </c>
      <c r="R628" s="78">
        <v>2.3879999999999999</v>
      </c>
      <c r="S628" s="78">
        <v>2.3879999999999999</v>
      </c>
      <c r="T628" s="78">
        <v>2.3879999999999999</v>
      </c>
      <c r="U628" s="78">
        <v>2.3879999999999999</v>
      </c>
      <c r="V628" s="78">
        <v>2.3879999999999999</v>
      </c>
      <c r="W628" s="78">
        <v>2.3879999999999999</v>
      </c>
      <c r="X628" s="78">
        <v>2.3879999999999999</v>
      </c>
      <c r="Y628" s="85">
        <v>2.3879999999999999</v>
      </c>
    </row>
    <row r="629" spans="1:25" s="65" customFormat="1" ht="18.75" customHeight="1" collapsed="1" thickBot="1" x14ac:dyDescent="0.25">
      <c r="A629" s="116">
        <v>30</v>
      </c>
      <c r="B629" s="107">
        <v>976.25800000000004</v>
      </c>
      <c r="C629" s="108">
        <v>933.30800000000011</v>
      </c>
      <c r="D629" s="108">
        <v>933.73800000000006</v>
      </c>
      <c r="E629" s="109">
        <v>925.07800000000009</v>
      </c>
      <c r="F629" s="109">
        <v>922.65800000000002</v>
      </c>
      <c r="G629" s="109">
        <v>919.98800000000006</v>
      </c>
      <c r="H629" s="109">
        <v>922.36800000000005</v>
      </c>
      <c r="I629" s="109">
        <v>920.50800000000004</v>
      </c>
      <c r="J629" s="109">
        <v>920.49800000000005</v>
      </c>
      <c r="K629" s="110">
        <v>917.72800000000007</v>
      </c>
      <c r="L629" s="109">
        <v>920.64800000000002</v>
      </c>
      <c r="M629" s="111">
        <v>922.14800000000002</v>
      </c>
      <c r="N629" s="110">
        <v>912.4380000000001</v>
      </c>
      <c r="O629" s="109">
        <v>914.67800000000011</v>
      </c>
      <c r="P629" s="111">
        <v>942.55800000000011</v>
      </c>
      <c r="Q629" s="112">
        <v>950.30800000000011</v>
      </c>
      <c r="R629" s="109">
        <v>947.77800000000002</v>
      </c>
      <c r="S629" s="112">
        <v>943.24800000000005</v>
      </c>
      <c r="T629" s="109">
        <v>968.94800000000009</v>
      </c>
      <c r="U629" s="108">
        <v>966.71800000000007</v>
      </c>
      <c r="V629" s="108">
        <v>1009.408</v>
      </c>
      <c r="W629" s="108">
        <v>1015.288</v>
      </c>
      <c r="X629" s="108">
        <v>978.91800000000012</v>
      </c>
      <c r="Y629" s="113">
        <v>974.32800000000009</v>
      </c>
    </row>
    <row r="630" spans="1:25" s="65" customFormat="1" ht="18.75" hidden="1" customHeight="1" outlineLevel="1" x14ac:dyDescent="0.2">
      <c r="A630" s="59" t="s">
        <v>8</v>
      </c>
      <c r="B630" s="73">
        <v>785.03</v>
      </c>
      <c r="C630" s="73">
        <v>742.08</v>
      </c>
      <c r="D630" s="73">
        <v>742.51</v>
      </c>
      <c r="E630" s="73">
        <v>733.85</v>
      </c>
      <c r="F630" s="73">
        <v>731.43</v>
      </c>
      <c r="G630" s="73">
        <v>728.76</v>
      </c>
      <c r="H630" s="73">
        <v>731.14</v>
      </c>
      <c r="I630" s="73">
        <v>729.28</v>
      </c>
      <c r="J630" s="73">
        <v>729.27</v>
      </c>
      <c r="K630" s="73">
        <v>726.5</v>
      </c>
      <c r="L630" s="73">
        <v>729.42</v>
      </c>
      <c r="M630" s="73">
        <v>730.92</v>
      </c>
      <c r="N630" s="73">
        <v>721.21</v>
      </c>
      <c r="O630" s="73">
        <v>723.45</v>
      </c>
      <c r="P630" s="73">
        <v>751.33</v>
      </c>
      <c r="Q630" s="73">
        <v>759.08</v>
      </c>
      <c r="R630" s="73">
        <v>756.55</v>
      </c>
      <c r="S630" s="73">
        <v>752.02</v>
      </c>
      <c r="T630" s="73">
        <v>777.72</v>
      </c>
      <c r="U630" s="73">
        <v>775.49</v>
      </c>
      <c r="V630" s="73">
        <v>818.18</v>
      </c>
      <c r="W630" s="73">
        <v>824.06</v>
      </c>
      <c r="X630" s="73">
        <v>787.69</v>
      </c>
      <c r="Y630" s="73">
        <v>783.1</v>
      </c>
    </row>
    <row r="631" spans="1:25" s="65" customFormat="1" ht="18.75" hidden="1" customHeight="1" outlineLevel="1" x14ac:dyDescent="0.2">
      <c r="A631" s="60" t="s">
        <v>9</v>
      </c>
      <c r="B631" s="79">
        <v>159.75</v>
      </c>
      <c r="C631" s="77">
        <v>159.75</v>
      </c>
      <c r="D631" s="77">
        <v>159.75</v>
      </c>
      <c r="E631" s="77">
        <v>159.75</v>
      </c>
      <c r="F631" s="77">
        <v>159.75</v>
      </c>
      <c r="G631" s="77">
        <v>159.75</v>
      </c>
      <c r="H631" s="77">
        <v>159.75</v>
      </c>
      <c r="I631" s="77">
        <v>159.75</v>
      </c>
      <c r="J631" s="77">
        <v>159.75</v>
      </c>
      <c r="K631" s="77">
        <v>159.75</v>
      </c>
      <c r="L631" s="77">
        <v>159.75</v>
      </c>
      <c r="M631" s="77">
        <v>159.75</v>
      </c>
      <c r="N631" s="77">
        <v>159.75</v>
      </c>
      <c r="O631" s="77">
        <v>159.75</v>
      </c>
      <c r="P631" s="77">
        <v>159.75</v>
      </c>
      <c r="Q631" s="77">
        <v>159.75</v>
      </c>
      <c r="R631" s="77">
        <v>159.75</v>
      </c>
      <c r="S631" s="77">
        <v>159.75</v>
      </c>
      <c r="T631" s="77">
        <v>159.75</v>
      </c>
      <c r="U631" s="77">
        <v>159.75</v>
      </c>
      <c r="V631" s="77">
        <v>159.75</v>
      </c>
      <c r="W631" s="77">
        <v>159.75</v>
      </c>
      <c r="X631" s="77">
        <v>159.75</v>
      </c>
      <c r="Y631" s="84">
        <v>159.75</v>
      </c>
    </row>
    <row r="632" spans="1:25" s="65" customFormat="1" ht="18.75" hidden="1" customHeight="1" outlineLevel="1" x14ac:dyDescent="0.2">
      <c r="A632" s="61" t="s">
        <v>10</v>
      </c>
      <c r="B632" s="79">
        <v>29.09</v>
      </c>
      <c r="C632" s="79">
        <v>29.09</v>
      </c>
      <c r="D632" s="79">
        <v>29.09</v>
      </c>
      <c r="E632" s="79">
        <v>29.09</v>
      </c>
      <c r="F632" s="79">
        <v>29.09</v>
      </c>
      <c r="G632" s="79">
        <v>29.09</v>
      </c>
      <c r="H632" s="79">
        <v>29.09</v>
      </c>
      <c r="I632" s="79">
        <v>29.09</v>
      </c>
      <c r="J632" s="79">
        <v>29.09</v>
      </c>
      <c r="K632" s="79">
        <v>29.09</v>
      </c>
      <c r="L632" s="79">
        <v>29.09</v>
      </c>
      <c r="M632" s="79">
        <v>29.09</v>
      </c>
      <c r="N632" s="79">
        <v>29.09</v>
      </c>
      <c r="O632" s="79">
        <v>29.09</v>
      </c>
      <c r="P632" s="79">
        <v>29.09</v>
      </c>
      <c r="Q632" s="79">
        <v>29.09</v>
      </c>
      <c r="R632" s="79">
        <v>29.09</v>
      </c>
      <c r="S632" s="79">
        <v>29.09</v>
      </c>
      <c r="T632" s="79">
        <v>29.09</v>
      </c>
      <c r="U632" s="79">
        <v>29.09</v>
      </c>
      <c r="V632" s="79">
        <v>29.09</v>
      </c>
      <c r="W632" s="79">
        <v>29.09</v>
      </c>
      <c r="X632" s="79">
        <v>29.09</v>
      </c>
      <c r="Y632" s="79">
        <v>29.09</v>
      </c>
    </row>
    <row r="633" spans="1:25" s="65" customFormat="1" ht="18.75" hidden="1" customHeight="1" outlineLevel="1" thickBot="1" x14ac:dyDescent="0.25">
      <c r="A633" s="153" t="s">
        <v>11</v>
      </c>
      <c r="B633" s="80">
        <v>2.3879999999999999</v>
      </c>
      <c r="C633" s="78">
        <v>2.3879999999999999</v>
      </c>
      <c r="D633" s="78">
        <v>2.3879999999999999</v>
      </c>
      <c r="E633" s="78">
        <v>2.3879999999999999</v>
      </c>
      <c r="F633" s="78">
        <v>2.3879999999999999</v>
      </c>
      <c r="G633" s="78">
        <v>2.3879999999999999</v>
      </c>
      <c r="H633" s="78">
        <v>2.3879999999999999</v>
      </c>
      <c r="I633" s="78">
        <v>2.3879999999999999</v>
      </c>
      <c r="J633" s="78">
        <v>2.3879999999999999</v>
      </c>
      <c r="K633" s="78">
        <v>2.3879999999999999</v>
      </c>
      <c r="L633" s="78">
        <v>2.3879999999999999</v>
      </c>
      <c r="M633" s="78">
        <v>2.3879999999999999</v>
      </c>
      <c r="N633" s="78">
        <v>2.3879999999999999</v>
      </c>
      <c r="O633" s="78">
        <v>2.3879999999999999</v>
      </c>
      <c r="P633" s="78">
        <v>2.3879999999999999</v>
      </c>
      <c r="Q633" s="78">
        <v>2.3879999999999999</v>
      </c>
      <c r="R633" s="78">
        <v>2.3879999999999999</v>
      </c>
      <c r="S633" s="78">
        <v>2.3879999999999999</v>
      </c>
      <c r="T633" s="78">
        <v>2.3879999999999999</v>
      </c>
      <c r="U633" s="78">
        <v>2.3879999999999999</v>
      </c>
      <c r="V633" s="78">
        <v>2.3879999999999999</v>
      </c>
      <c r="W633" s="78">
        <v>2.3879999999999999</v>
      </c>
      <c r="X633" s="78">
        <v>2.3879999999999999</v>
      </c>
      <c r="Y633" s="85">
        <v>2.3879999999999999</v>
      </c>
    </row>
    <row r="634" spans="1:25" s="65" customFormat="1" ht="18.75" hidden="1" customHeight="1" collapsed="1" thickBot="1" x14ac:dyDescent="0.25">
      <c r="A634" s="118">
        <v>31</v>
      </c>
      <c r="B634" s="107">
        <v>191.22800000000001</v>
      </c>
      <c r="C634" s="108" t="e">
        <v>#REF!</v>
      </c>
      <c r="D634" s="108" t="e">
        <v>#REF!</v>
      </c>
      <c r="E634" s="109" t="e">
        <v>#REF!</v>
      </c>
      <c r="F634" s="109" t="e">
        <v>#REF!</v>
      </c>
      <c r="G634" s="109" t="e">
        <v>#REF!</v>
      </c>
      <c r="H634" s="109" t="e">
        <v>#REF!</v>
      </c>
      <c r="I634" s="109" t="e">
        <v>#REF!</v>
      </c>
      <c r="J634" s="109" t="e">
        <v>#REF!</v>
      </c>
      <c r="K634" s="110" t="e">
        <v>#REF!</v>
      </c>
      <c r="L634" s="109" t="e">
        <v>#REF!</v>
      </c>
      <c r="M634" s="111" t="e">
        <v>#REF!</v>
      </c>
      <c r="N634" s="110" t="e">
        <v>#REF!</v>
      </c>
      <c r="O634" s="109" t="e">
        <v>#REF!</v>
      </c>
      <c r="P634" s="111" t="e">
        <v>#REF!</v>
      </c>
      <c r="Q634" s="112" t="e">
        <v>#REF!</v>
      </c>
      <c r="R634" s="109" t="e">
        <v>#REF!</v>
      </c>
      <c r="S634" s="112" t="e">
        <v>#REF!</v>
      </c>
      <c r="T634" s="109" t="e">
        <v>#REF!</v>
      </c>
      <c r="U634" s="108" t="e">
        <v>#REF!</v>
      </c>
      <c r="V634" s="108" t="e">
        <v>#REF!</v>
      </c>
      <c r="W634" s="108" t="e">
        <v>#REF!</v>
      </c>
      <c r="X634" s="108" t="e">
        <v>#REF!</v>
      </c>
      <c r="Y634" s="113" t="e">
        <v>#REF!</v>
      </c>
    </row>
    <row r="635" spans="1:25" s="65" customFormat="1" ht="18.75" hidden="1" customHeight="1" outlineLevel="1" x14ac:dyDescent="0.2">
      <c r="A635" s="167" t="s">
        <v>8</v>
      </c>
      <c r="B635" s="73">
        <v>0</v>
      </c>
      <c r="C635" s="73" t="e">
        <v>#REF!</v>
      </c>
      <c r="D635" s="73" t="e">
        <v>#REF!</v>
      </c>
      <c r="E635" s="73" t="e">
        <v>#REF!</v>
      </c>
      <c r="F635" s="73" t="e">
        <v>#REF!</v>
      </c>
      <c r="G635" s="73" t="e">
        <v>#REF!</v>
      </c>
      <c r="H635" s="73" t="e">
        <v>#REF!</v>
      </c>
      <c r="I635" s="73" t="e">
        <v>#REF!</v>
      </c>
      <c r="J635" s="73" t="e">
        <v>#REF!</v>
      </c>
      <c r="K635" s="73" t="e">
        <v>#REF!</v>
      </c>
      <c r="L635" s="73" t="e">
        <v>#REF!</v>
      </c>
      <c r="M635" s="73" t="e">
        <v>#REF!</v>
      </c>
      <c r="N635" s="73" t="e">
        <v>#REF!</v>
      </c>
      <c r="O635" s="73" t="e">
        <v>#REF!</v>
      </c>
      <c r="P635" s="73" t="e">
        <v>#REF!</v>
      </c>
      <c r="Q635" s="73" t="e">
        <v>#REF!</v>
      </c>
      <c r="R635" s="73" t="e">
        <v>#REF!</v>
      </c>
      <c r="S635" s="73" t="e">
        <v>#REF!</v>
      </c>
      <c r="T635" s="73" t="e">
        <v>#REF!</v>
      </c>
      <c r="U635" s="73" t="e">
        <v>#REF!</v>
      </c>
      <c r="V635" s="73" t="e">
        <v>#REF!</v>
      </c>
      <c r="W635" s="73" t="e">
        <v>#REF!</v>
      </c>
      <c r="X635" s="73" t="e">
        <v>#REF!</v>
      </c>
      <c r="Y635" s="73" t="e">
        <v>#REF!</v>
      </c>
    </row>
    <row r="636" spans="1:25" s="65" customFormat="1" ht="18.75" hidden="1" customHeight="1" outlineLevel="1" x14ac:dyDescent="0.2">
      <c r="A636" s="56" t="s">
        <v>9</v>
      </c>
      <c r="B636" s="79">
        <v>159.75</v>
      </c>
      <c r="C636" s="77">
        <v>159.75</v>
      </c>
      <c r="D636" s="77">
        <v>159.75</v>
      </c>
      <c r="E636" s="77">
        <v>159.75</v>
      </c>
      <c r="F636" s="77">
        <v>159.75</v>
      </c>
      <c r="G636" s="77">
        <v>159.75</v>
      </c>
      <c r="H636" s="77">
        <v>159.75</v>
      </c>
      <c r="I636" s="77">
        <v>159.75</v>
      </c>
      <c r="J636" s="77">
        <v>159.75</v>
      </c>
      <c r="K636" s="77">
        <v>159.75</v>
      </c>
      <c r="L636" s="77">
        <v>159.75</v>
      </c>
      <c r="M636" s="77">
        <v>159.75</v>
      </c>
      <c r="N636" s="77">
        <v>159.75</v>
      </c>
      <c r="O636" s="77">
        <v>159.75</v>
      </c>
      <c r="P636" s="77">
        <v>159.75</v>
      </c>
      <c r="Q636" s="77">
        <v>159.75</v>
      </c>
      <c r="R636" s="77">
        <v>159.75</v>
      </c>
      <c r="S636" s="77">
        <v>159.75</v>
      </c>
      <c r="T636" s="77">
        <v>159.75</v>
      </c>
      <c r="U636" s="77">
        <v>159.75</v>
      </c>
      <c r="V636" s="77">
        <v>159.75</v>
      </c>
      <c r="W636" s="77">
        <v>159.75</v>
      </c>
      <c r="X636" s="77">
        <v>159.75</v>
      </c>
      <c r="Y636" s="84">
        <v>159.75</v>
      </c>
    </row>
    <row r="637" spans="1:25" s="65" customFormat="1" ht="18.75" hidden="1" customHeight="1" outlineLevel="1" x14ac:dyDescent="0.2">
      <c r="A637" s="57" t="s">
        <v>10</v>
      </c>
      <c r="B637" s="79">
        <v>29.09</v>
      </c>
      <c r="C637" s="79">
        <v>29.09</v>
      </c>
      <c r="D637" s="79">
        <v>29.09</v>
      </c>
      <c r="E637" s="79">
        <v>29.09</v>
      </c>
      <c r="F637" s="79">
        <v>29.09</v>
      </c>
      <c r="G637" s="79">
        <v>29.09</v>
      </c>
      <c r="H637" s="79">
        <v>29.09</v>
      </c>
      <c r="I637" s="79">
        <v>29.09</v>
      </c>
      <c r="J637" s="79">
        <v>29.09</v>
      </c>
      <c r="K637" s="79">
        <v>29.09</v>
      </c>
      <c r="L637" s="79">
        <v>29.09</v>
      </c>
      <c r="M637" s="79">
        <v>29.09</v>
      </c>
      <c r="N637" s="79">
        <v>29.09</v>
      </c>
      <c r="O637" s="79">
        <v>29.09</v>
      </c>
      <c r="P637" s="79">
        <v>29.09</v>
      </c>
      <c r="Q637" s="79">
        <v>29.09</v>
      </c>
      <c r="R637" s="79">
        <v>29.09</v>
      </c>
      <c r="S637" s="79">
        <v>29.09</v>
      </c>
      <c r="T637" s="79">
        <v>29.09</v>
      </c>
      <c r="U637" s="79">
        <v>29.09</v>
      </c>
      <c r="V637" s="79">
        <v>29.09</v>
      </c>
      <c r="W637" s="79">
        <v>29.09</v>
      </c>
      <c r="X637" s="79">
        <v>29.09</v>
      </c>
      <c r="Y637" s="79">
        <v>29.09</v>
      </c>
    </row>
    <row r="638" spans="1:25" s="65" customFormat="1" ht="18.75" hidden="1" customHeight="1" outlineLevel="1" thickBot="1" x14ac:dyDescent="0.25">
      <c r="A638" s="168" t="s">
        <v>11</v>
      </c>
      <c r="B638" s="80">
        <v>2.3879999999999999</v>
      </c>
      <c r="C638" s="78">
        <v>2.3879999999999999</v>
      </c>
      <c r="D638" s="78">
        <v>2.3879999999999999</v>
      </c>
      <c r="E638" s="78">
        <v>2.3879999999999999</v>
      </c>
      <c r="F638" s="78">
        <v>2.3879999999999999</v>
      </c>
      <c r="G638" s="78">
        <v>2.3879999999999999</v>
      </c>
      <c r="H638" s="78">
        <v>2.3879999999999999</v>
      </c>
      <c r="I638" s="78">
        <v>2.3879999999999999</v>
      </c>
      <c r="J638" s="78">
        <v>2.3879999999999999</v>
      </c>
      <c r="K638" s="78">
        <v>2.3879999999999999</v>
      </c>
      <c r="L638" s="78">
        <v>2.3879999999999999</v>
      </c>
      <c r="M638" s="78">
        <v>2.3879999999999999</v>
      </c>
      <c r="N638" s="78">
        <v>2.3879999999999999</v>
      </c>
      <c r="O638" s="78">
        <v>2.3879999999999999</v>
      </c>
      <c r="P638" s="78">
        <v>2.3879999999999999</v>
      </c>
      <c r="Q638" s="78">
        <v>2.3879999999999999</v>
      </c>
      <c r="R638" s="78">
        <v>2.3879999999999999</v>
      </c>
      <c r="S638" s="78">
        <v>2.3879999999999999</v>
      </c>
      <c r="T638" s="78">
        <v>2.3879999999999999</v>
      </c>
      <c r="U638" s="78">
        <v>2.3879999999999999</v>
      </c>
      <c r="V638" s="78">
        <v>2.3879999999999999</v>
      </c>
      <c r="W638" s="78">
        <v>2.3879999999999999</v>
      </c>
      <c r="X638" s="78">
        <v>2.3879999999999999</v>
      </c>
      <c r="Y638" s="85">
        <v>2.3879999999999999</v>
      </c>
    </row>
    <row r="639" spans="1:25" collapsed="1" x14ac:dyDescent="0.2">
      <c r="A639" s="71"/>
      <c r="Y639" s="71"/>
    </row>
    <row r="640" spans="1:25" x14ac:dyDescent="0.2">
      <c r="A640" s="152"/>
      <c r="Y640" s="152"/>
    </row>
    <row r="641" spans="1:25" s="105" customFormat="1" ht="15.75" x14ac:dyDescent="0.25">
      <c r="A641" s="151" t="s">
        <v>101</v>
      </c>
      <c r="B641" s="104"/>
      <c r="C641" s="104"/>
      <c r="D641" s="104"/>
      <c r="E641" s="104"/>
      <c r="F641" s="104"/>
      <c r="G641" s="104"/>
      <c r="H641" s="104"/>
      <c r="I641" s="104"/>
      <c r="J641" s="104"/>
      <c r="K641" s="104"/>
      <c r="L641" s="104"/>
      <c r="M641" s="104"/>
      <c r="N641" s="104"/>
      <c r="O641" s="104"/>
      <c r="P641" s="104"/>
      <c r="Q641" s="104"/>
      <c r="R641" s="104"/>
      <c r="S641" s="104"/>
      <c r="T641" s="104"/>
      <c r="U641" s="104"/>
      <c r="V641" s="104"/>
      <c r="W641" s="104"/>
      <c r="X641" s="104"/>
      <c r="Y641" s="151"/>
    </row>
    <row r="642" spans="1:25" ht="15" thickBot="1" x14ac:dyDescent="0.25">
      <c r="A642" s="89"/>
      <c r="Y642" s="89"/>
    </row>
    <row r="643" spans="1:25" s="65" customFormat="1" ht="30.75" customHeight="1" thickBot="1" x14ac:dyDescent="0.25">
      <c r="A643" s="330" t="s">
        <v>47</v>
      </c>
      <c r="B643" s="332" t="s">
        <v>102</v>
      </c>
      <c r="C643" s="333"/>
      <c r="D643" s="333"/>
      <c r="E643" s="333"/>
      <c r="F643" s="333"/>
      <c r="G643" s="333"/>
      <c r="H643" s="333"/>
      <c r="I643" s="333"/>
      <c r="J643" s="333"/>
      <c r="K643" s="333"/>
      <c r="L643" s="333"/>
      <c r="M643" s="333"/>
      <c r="N643" s="333"/>
      <c r="O643" s="333"/>
      <c r="P643" s="333"/>
      <c r="Q643" s="333"/>
      <c r="R643" s="333"/>
      <c r="S643" s="333"/>
      <c r="T643" s="333"/>
      <c r="U643" s="333"/>
      <c r="V643" s="333"/>
      <c r="W643" s="333"/>
      <c r="X643" s="333"/>
      <c r="Y643" s="334"/>
    </row>
    <row r="644" spans="1:25" s="65" customFormat="1" ht="39" customHeight="1" thickBot="1" x14ac:dyDescent="0.25">
      <c r="A644" s="331"/>
      <c r="B644" s="171" t="s">
        <v>46</v>
      </c>
      <c r="C644" s="172" t="s">
        <v>45</v>
      </c>
      <c r="D644" s="173" t="s">
        <v>44</v>
      </c>
      <c r="E644" s="172" t="s">
        <v>43</v>
      </c>
      <c r="F644" s="172" t="s">
        <v>42</v>
      </c>
      <c r="G644" s="172" t="s">
        <v>41</v>
      </c>
      <c r="H644" s="172" t="s">
        <v>40</v>
      </c>
      <c r="I644" s="172" t="s">
        <v>39</v>
      </c>
      <c r="J644" s="172" t="s">
        <v>38</v>
      </c>
      <c r="K644" s="174" t="s">
        <v>37</v>
      </c>
      <c r="L644" s="172" t="s">
        <v>36</v>
      </c>
      <c r="M644" s="175" t="s">
        <v>35</v>
      </c>
      <c r="N644" s="174" t="s">
        <v>34</v>
      </c>
      <c r="O644" s="172" t="s">
        <v>33</v>
      </c>
      <c r="P644" s="175" t="s">
        <v>32</v>
      </c>
      <c r="Q644" s="173" t="s">
        <v>31</v>
      </c>
      <c r="R644" s="172" t="s">
        <v>30</v>
      </c>
      <c r="S644" s="173" t="s">
        <v>29</v>
      </c>
      <c r="T644" s="172" t="s">
        <v>28</v>
      </c>
      <c r="U644" s="173" t="s">
        <v>27</v>
      </c>
      <c r="V644" s="172" t="s">
        <v>26</v>
      </c>
      <c r="W644" s="173" t="s">
        <v>25</v>
      </c>
      <c r="X644" s="172" t="s">
        <v>24</v>
      </c>
      <c r="Y644" s="176" t="s">
        <v>23</v>
      </c>
    </row>
    <row r="645" spans="1:25" s="114" customFormat="1" ht="18.75" customHeight="1" thickBot="1" x14ac:dyDescent="0.25">
      <c r="A645" s="119">
        <v>1</v>
      </c>
      <c r="B645" s="107">
        <v>1052.8679999999999</v>
      </c>
      <c r="C645" s="108">
        <v>1050.6579999999999</v>
      </c>
      <c r="D645" s="108">
        <v>1044.6279999999999</v>
      </c>
      <c r="E645" s="109">
        <v>1036.7579999999998</v>
      </c>
      <c r="F645" s="109">
        <v>1045.9079999999999</v>
      </c>
      <c r="G645" s="109">
        <v>1034.6879999999999</v>
      </c>
      <c r="H645" s="109">
        <v>1048.268</v>
      </c>
      <c r="I645" s="109">
        <v>1170.828</v>
      </c>
      <c r="J645" s="109">
        <v>1031.7379999999998</v>
      </c>
      <c r="K645" s="110">
        <v>1168.578</v>
      </c>
      <c r="L645" s="109">
        <v>1170.1379999999999</v>
      </c>
      <c r="M645" s="111">
        <v>1167.6779999999999</v>
      </c>
      <c r="N645" s="110">
        <v>1170.4879999999998</v>
      </c>
      <c r="O645" s="109">
        <v>1066.9780000000001</v>
      </c>
      <c r="P645" s="111">
        <v>1166.0279999999998</v>
      </c>
      <c r="Q645" s="112">
        <v>1171.7979999999998</v>
      </c>
      <c r="R645" s="109">
        <v>1208.268</v>
      </c>
      <c r="S645" s="112">
        <v>1208.1479999999999</v>
      </c>
      <c r="T645" s="109">
        <v>1196.9479999999999</v>
      </c>
      <c r="U645" s="108">
        <v>1168.9179999999999</v>
      </c>
      <c r="V645" s="108">
        <v>1039.9079999999999</v>
      </c>
      <c r="W645" s="108">
        <v>1052.808</v>
      </c>
      <c r="X645" s="108">
        <v>1056.0279999999998</v>
      </c>
      <c r="Y645" s="113">
        <v>1055.498</v>
      </c>
    </row>
    <row r="646" spans="1:25" s="70" customFormat="1" ht="18.75" hidden="1" customHeight="1" outlineLevel="1" x14ac:dyDescent="0.2">
      <c r="A646" s="59" t="s">
        <v>8</v>
      </c>
      <c r="B646" s="73">
        <v>890.73</v>
      </c>
      <c r="C646" s="73">
        <v>888.52</v>
      </c>
      <c r="D646" s="73">
        <v>882.49</v>
      </c>
      <c r="E646" s="73">
        <v>874.62</v>
      </c>
      <c r="F646" s="73">
        <v>883.77</v>
      </c>
      <c r="G646" s="73">
        <v>872.55</v>
      </c>
      <c r="H646" s="73">
        <v>886.13</v>
      </c>
      <c r="I646" s="73">
        <v>1008.69</v>
      </c>
      <c r="J646" s="73">
        <v>869.6</v>
      </c>
      <c r="K646" s="73">
        <v>1006.44</v>
      </c>
      <c r="L646" s="73">
        <v>1008</v>
      </c>
      <c r="M646" s="73">
        <v>1005.54</v>
      </c>
      <c r="N646" s="73">
        <v>1008.35</v>
      </c>
      <c r="O646" s="73">
        <v>904.84</v>
      </c>
      <c r="P646" s="73">
        <v>1003.89</v>
      </c>
      <c r="Q646" s="73">
        <v>1009.66</v>
      </c>
      <c r="R646" s="73">
        <v>1046.1300000000001</v>
      </c>
      <c r="S646" s="73">
        <v>1046.01</v>
      </c>
      <c r="T646" s="73">
        <v>1034.81</v>
      </c>
      <c r="U646" s="73">
        <v>1006.78</v>
      </c>
      <c r="V646" s="73">
        <v>877.77</v>
      </c>
      <c r="W646" s="73">
        <v>890.67</v>
      </c>
      <c r="X646" s="73">
        <v>893.89</v>
      </c>
      <c r="Y646" s="73">
        <v>893.36</v>
      </c>
    </row>
    <row r="647" spans="1:25" s="70" customFormat="1" ht="18.75" hidden="1" customHeight="1" outlineLevel="1" x14ac:dyDescent="0.2">
      <c r="A647" s="60" t="s">
        <v>9</v>
      </c>
      <c r="B647" s="79">
        <v>159.75</v>
      </c>
      <c r="C647" s="77">
        <v>159.75</v>
      </c>
      <c r="D647" s="77">
        <v>159.75</v>
      </c>
      <c r="E647" s="77">
        <v>159.75</v>
      </c>
      <c r="F647" s="77">
        <v>159.75</v>
      </c>
      <c r="G647" s="77">
        <v>159.75</v>
      </c>
      <c r="H647" s="77">
        <v>159.75</v>
      </c>
      <c r="I647" s="77">
        <v>159.75</v>
      </c>
      <c r="J647" s="77">
        <v>159.75</v>
      </c>
      <c r="K647" s="77">
        <v>159.75</v>
      </c>
      <c r="L647" s="77">
        <v>159.75</v>
      </c>
      <c r="M647" s="77">
        <v>159.75</v>
      </c>
      <c r="N647" s="77">
        <v>159.75</v>
      </c>
      <c r="O647" s="77">
        <v>159.75</v>
      </c>
      <c r="P647" s="77">
        <v>159.75</v>
      </c>
      <c r="Q647" s="77">
        <v>159.75</v>
      </c>
      <c r="R647" s="77">
        <v>159.75</v>
      </c>
      <c r="S647" s="77">
        <v>159.75</v>
      </c>
      <c r="T647" s="77">
        <v>159.75</v>
      </c>
      <c r="U647" s="77">
        <v>159.75</v>
      </c>
      <c r="V647" s="77">
        <v>159.75</v>
      </c>
      <c r="W647" s="77">
        <v>159.75</v>
      </c>
      <c r="X647" s="77">
        <v>159.75</v>
      </c>
      <c r="Y647" s="84">
        <v>159.75</v>
      </c>
    </row>
    <row r="648" spans="1:25" s="70" customFormat="1" ht="18.75" hidden="1" customHeight="1" outlineLevel="1" x14ac:dyDescent="0.2">
      <c r="A648" s="61" t="s">
        <v>10</v>
      </c>
      <c r="B648" s="79">
        <v>0</v>
      </c>
      <c r="C648" s="77"/>
      <c r="D648" s="77"/>
      <c r="E648" s="77"/>
      <c r="F648" s="77"/>
      <c r="G648" s="77"/>
      <c r="H648" s="77"/>
      <c r="I648" s="77"/>
      <c r="J648" s="77"/>
      <c r="K648" s="77"/>
      <c r="L648" s="77"/>
      <c r="M648" s="77"/>
      <c r="N648" s="77"/>
      <c r="O648" s="77"/>
      <c r="P648" s="77"/>
      <c r="Q648" s="77"/>
      <c r="R648" s="77"/>
      <c r="S648" s="77"/>
      <c r="T648" s="77"/>
      <c r="U648" s="77"/>
      <c r="V648" s="77"/>
      <c r="W648" s="77"/>
      <c r="X648" s="77"/>
      <c r="Y648" s="84"/>
    </row>
    <row r="649" spans="1:25" s="70" customFormat="1" ht="18.75" hidden="1" customHeight="1" outlineLevel="1" thickBot="1" x14ac:dyDescent="0.25">
      <c r="A649" s="153" t="s">
        <v>11</v>
      </c>
      <c r="B649" s="80">
        <v>2.3879999999999999</v>
      </c>
      <c r="C649" s="78">
        <v>2.3879999999999999</v>
      </c>
      <c r="D649" s="78">
        <v>2.3879999999999999</v>
      </c>
      <c r="E649" s="78">
        <v>2.3879999999999999</v>
      </c>
      <c r="F649" s="78">
        <v>2.3879999999999999</v>
      </c>
      <c r="G649" s="78">
        <v>2.3879999999999999</v>
      </c>
      <c r="H649" s="78">
        <v>2.3879999999999999</v>
      </c>
      <c r="I649" s="78">
        <v>2.3879999999999999</v>
      </c>
      <c r="J649" s="78">
        <v>2.3879999999999999</v>
      </c>
      <c r="K649" s="78">
        <v>2.3879999999999999</v>
      </c>
      <c r="L649" s="78">
        <v>2.3879999999999999</v>
      </c>
      <c r="M649" s="78">
        <v>2.3879999999999999</v>
      </c>
      <c r="N649" s="78">
        <v>2.3879999999999999</v>
      </c>
      <c r="O649" s="78">
        <v>2.3879999999999999</v>
      </c>
      <c r="P649" s="78">
        <v>2.3879999999999999</v>
      </c>
      <c r="Q649" s="78">
        <v>2.3879999999999999</v>
      </c>
      <c r="R649" s="78">
        <v>2.3879999999999999</v>
      </c>
      <c r="S649" s="78">
        <v>2.3879999999999999</v>
      </c>
      <c r="T649" s="78">
        <v>2.3879999999999999</v>
      </c>
      <c r="U649" s="78">
        <v>2.3879999999999999</v>
      </c>
      <c r="V649" s="78">
        <v>2.3879999999999999</v>
      </c>
      <c r="W649" s="78">
        <v>2.3879999999999999</v>
      </c>
      <c r="X649" s="78">
        <v>2.3879999999999999</v>
      </c>
      <c r="Y649" s="85">
        <v>2.3879999999999999</v>
      </c>
    </row>
    <row r="650" spans="1:25" s="65" customFormat="1" ht="18.75" customHeight="1" collapsed="1" thickBot="1" x14ac:dyDescent="0.25">
      <c r="A650" s="118">
        <v>2</v>
      </c>
      <c r="B650" s="107">
        <v>975.678</v>
      </c>
      <c r="C650" s="108">
        <v>974.03800000000001</v>
      </c>
      <c r="D650" s="108">
        <v>976.57800000000009</v>
      </c>
      <c r="E650" s="109">
        <v>974.27800000000002</v>
      </c>
      <c r="F650" s="109">
        <v>1154.0479999999998</v>
      </c>
      <c r="G650" s="109">
        <v>1192.038</v>
      </c>
      <c r="H650" s="109">
        <v>1191.3979999999999</v>
      </c>
      <c r="I650" s="109">
        <v>1183.7779999999998</v>
      </c>
      <c r="J650" s="109">
        <v>1182.1579999999999</v>
      </c>
      <c r="K650" s="110">
        <v>1179.6279999999999</v>
      </c>
      <c r="L650" s="109">
        <v>1174.4279999999999</v>
      </c>
      <c r="M650" s="111">
        <v>1172.3779999999999</v>
      </c>
      <c r="N650" s="110">
        <v>1171.7280000000001</v>
      </c>
      <c r="O650" s="109">
        <v>1167.2080000000001</v>
      </c>
      <c r="P650" s="111">
        <v>1163.9279999999999</v>
      </c>
      <c r="Q650" s="112">
        <v>1164.9179999999999</v>
      </c>
      <c r="R650" s="109">
        <v>1173.9279999999999</v>
      </c>
      <c r="S650" s="112">
        <v>1175.5479999999998</v>
      </c>
      <c r="T650" s="109">
        <v>1168.838</v>
      </c>
      <c r="U650" s="108">
        <v>1131.6079999999999</v>
      </c>
      <c r="V650" s="108">
        <v>967.15800000000002</v>
      </c>
      <c r="W650" s="108">
        <v>973.09800000000007</v>
      </c>
      <c r="X650" s="108">
        <v>976.55799999999999</v>
      </c>
      <c r="Y650" s="113">
        <v>977.08800000000008</v>
      </c>
    </row>
    <row r="651" spans="1:25" s="65" customFormat="1" ht="18.75" hidden="1" customHeight="1" outlineLevel="1" x14ac:dyDescent="0.2">
      <c r="A651" s="59" t="s">
        <v>8</v>
      </c>
      <c r="B651" s="73">
        <v>813.54</v>
      </c>
      <c r="C651" s="73">
        <v>811.9</v>
      </c>
      <c r="D651" s="73">
        <v>814.44</v>
      </c>
      <c r="E651" s="73">
        <v>812.14</v>
      </c>
      <c r="F651" s="73">
        <v>991.91</v>
      </c>
      <c r="G651" s="73">
        <v>1029.9000000000001</v>
      </c>
      <c r="H651" s="73">
        <v>1029.26</v>
      </c>
      <c r="I651" s="73">
        <v>1021.64</v>
      </c>
      <c r="J651" s="73">
        <v>1020.02</v>
      </c>
      <c r="K651" s="73">
        <v>1017.49</v>
      </c>
      <c r="L651" s="73">
        <v>1012.29</v>
      </c>
      <c r="M651" s="73">
        <v>1010.24</v>
      </c>
      <c r="N651" s="73">
        <v>1009.59</v>
      </c>
      <c r="O651" s="73">
        <v>1005.07</v>
      </c>
      <c r="P651" s="73">
        <v>1001.79</v>
      </c>
      <c r="Q651" s="73">
        <v>1002.78</v>
      </c>
      <c r="R651" s="73">
        <v>1011.79</v>
      </c>
      <c r="S651" s="73">
        <v>1013.41</v>
      </c>
      <c r="T651" s="73">
        <v>1006.7</v>
      </c>
      <c r="U651" s="73">
        <v>969.47</v>
      </c>
      <c r="V651" s="73">
        <v>805.02</v>
      </c>
      <c r="W651" s="73">
        <v>810.96</v>
      </c>
      <c r="X651" s="73">
        <v>814.42</v>
      </c>
      <c r="Y651" s="73">
        <v>814.95</v>
      </c>
    </row>
    <row r="652" spans="1:25" s="65" customFormat="1" ht="18.75" hidden="1" customHeight="1" outlineLevel="1" x14ac:dyDescent="0.2">
      <c r="A652" s="60" t="s">
        <v>9</v>
      </c>
      <c r="B652" s="79">
        <v>159.75</v>
      </c>
      <c r="C652" s="77">
        <v>159.75</v>
      </c>
      <c r="D652" s="77">
        <v>159.75</v>
      </c>
      <c r="E652" s="77">
        <v>159.75</v>
      </c>
      <c r="F652" s="77">
        <v>159.75</v>
      </c>
      <c r="G652" s="77">
        <v>159.75</v>
      </c>
      <c r="H652" s="77">
        <v>159.75</v>
      </c>
      <c r="I652" s="77">
        <v>159.75</v>
      </c>
      <c r="J652" s="77">
        <v>159.75</v>
      </c>
      <c r="K652" s="77">
        <v>159.75</v>
      </c>
      <c r="L652" s="77">
        <v>159.75</v>
      </c>
      <c r="M652" s="77">
        <v>159.75</v>
      </c>
      <c r="N652" s="77">
        <v>159.75</v>
      </c>
      <c r="O652" s="77">
        <v>159.75</v>
      </c>
      <c r="P652" s="77">
        <v>159.75</v>
      </c>
      <c r="Q652" s="77">
        <v>159.75</v>
      </c>
      <c r="R652" s="77">
        <v>159.75</v>
      </c>
      <c r="S652" s="77">
        <v>159.75</v>
      </c>
      <c r="T652" s="77">
        <v>159.75</v>
      </c>
      <c r="U652" s="77">
        <v>159.75</v>
      </c>
      <c r="V652" s="77">
        <v>159.75</v>
      </c>
      <c r="W652" s="77">
        <v>159.75</v>
      </c>
      <c r="X652" s="77">
        <v>159.75</v>
      </c>
      <c r="Y652" s="84">
        <v>159.75</v>
      </c>
    </row>
    <row r="653" spans="1:25" s="65" customFormat="1" ht="18.75" hidden="1" customHeight="1" outlineLevel="1" x14ac:dyDescent="0.2">
      <c r="A653" s="61" t="s">
        <v>10</v>
      </c>
      <c r="B653" s="79">
        <v>0</v>
      </c>
      <c r="C653" s="77"/>
      <c r="D653" s="77"/>
      <c r="E653" s="77"/>
      <c r="F653" s="77"/>
      <c r="G653" s="77"/>
      <c r="H653" s="77"/>
      <c r="I653" s="77"/>
      <c r="J653" s="77"/>
      <c r="K653" s="77"/>
      <c r="L653" s="77"/>
      <c r="M653" s="77"/>
      <c r="N653" s="77"/>
      <c r="O653" s="77"/>
      <c r="P653" s="77"/>
      <c r="Q653" s="77"/>
      <c r="R653" s="77"/>
      <c r="S653" s="77"/>
      <c r="T653" s="77"/>
      <c r="U653" s="77"/>
      <c r="V653" s="77"/>
      <c r="W653" s="77"/>
      <c r="X653" s="77"/>
      <c r="Y653" s="84"/>
    </row>
    <row r="654" spans="1:25" s="65" customFormat="1" ht="18.75" hidden="1" customHeight="1" outlineLevel="1" thickBot="1" x14ac:dyDescent="0.25">
      <c r="A654" s="153" t="s">
        <v>11</v>
      </c>
      <c r="B654" s="80">
        <v>2.3879999999999999</v>
      </c>
      <c r="C654" s="78">
        <v>2.3879999999999999</v>
      </c>
      <c r="D654" s="78">
        <v>2.3879999999999999</v>
      </c>
      <c r="E654" s="78">
        <v>2.3879999999999999</v>
      </c>
      <c r="F654" s="78">
        <v>2.3879999999999999</v>
      </c>
      <c r="G654" s="78">
        <v>2.3879999999999999</v>
      </c>
      <c r="H654" s="78">
        <v>2.3879999999999999</v>
      </c>
      <c r="I654" s="78">
        <v>2.3879999999999999</v>
      </c>
      <c r="J654" s="78">
        <v>2.3879999999999999</v>
      </c>
      <c r="K654" s="78">
        <v>2.3879999999999999</v>
      </c>
      <c r="L654" s="78">
        <v>2.3879999999999999</v>
      </c>
      <c r="M654" s="78">
        <v>2.3879999999999999</v>
      </c>
      <c r="N654" s="78">
        <v>2.3879999999999999</v>
      </c>
      <c r="O654" s="78">
        <v>2.3879999999999999</v>
      </c>
      <c r="P654" s="78">
        <v>2.3879999999999999</v>
      </c>
      <c r="Q654" s="78">
        <v>2.3879999999999999</v>
      </c>
      <c r="R654" s="78">
        <v>2.3879999999999999</v>
      </c>
      <c r="S654" s="78">
        <v>2.3879999999999999</v>
      </c>
      <c r="T654" s="78">
        <v>2.3879999999999999</v>
      </c>
      <c r="U654" s="78">
        <v>2.3879999999999999</v>
      </c>
      <c r="V654" s="78">
        <v>2.3879999999999999</v>
      </c>
      <c r="W654" s="78">
        <v>2.3879999999999999</v>
      </c>
      <c r="X654" s="78">
        <v>2.3879999999999999</v>
      </c>
      <c r="Y654" s="85">
        <v>2.3879999999999999</v>
      </c>
    </row>
    <row r="655" spans="1:25" s="65" customFormat="1" ht="18.75" customHeight="1" collapsed="1" thickBot="1" x14ac:dyDescent="0.25">
      <c r="A655" s="115">
        <v>3</v>
      </c>
      <c r="B655" s="107">
        <v>987.65800000000002</v>
      </c>
      <c r="C655" s="108">
        <v>983.89800000000002</v>
      </c>
      <c r="D655" s="108">
        <v>975.61800000000005</v>
      </c>
      <c r="E655" s="109">
        <v>982.35800000000006</v>
      </c>
      <c r="F655" s="109">
        <v>1188.2479999999998</v>
      </c>
      <c r="G655" s="109">
        <v>1201.4679999999998</v>
      </c>
      <c r="H655" s="109">
        <v>1381.9779999999998</v>
      </c>
      <c r="I655" s="109">
        <v>1374.2179999999998</v>
      </c>
      <c r="J655" s="109">
        <v>1188.4579999999999</v>
      </c>
      <c r="K655" s="110">
        <v>1187.2279999999998</v>
      </c>
      <c r="L655" s="109">
        <v>1181.3979999999999</v>
      </c>
      <c r="M655" s="111">
        <v>1179.6379999999999</v>
      </c>
      <c r="N655" s="110">
        <v>1180.6479999999999</v>
      </c>
      <c r="O655" s="109">
        <v>1177.7779999999998</v>
      </c>
      <c r="P655" s="111">
        <v>1175.6479999999999</v>
      </c>
      <c r="Q655" s="112">
        <v>1175.308</v>
      </c>
      <c r="R655" s="109">
        <v>1183.5279999999998</v>
      </c>
      <c r="S655" s="112">
        <v>1184.848</v>
      </c>
      <c r="T655" s="109">
        <v>1175.6979999999999</v>
      </c>
      <c r="U655" s="108">
        <v>1169.0279999999998</v>
      </c>
      <c r="V655" s="108">
        <v>972.97800000000007</v>
      </c>
      <c r="W655" s="108">
        <v>978.75800000000004</v>
      </c>
      <c r="X655" s="108">
        <v>982.00800000000004</v>
      </c>
      <c r="Y655" s="113">
        <v>981.59800000000007</v>
      </c>
    </row>
    <row r="656" spans="1:25" s="65" customFormat="1" ht="18.75" hidden="1" customHeight="1" outlineLevel="1" x14ac:dyDescent="0.2">
      <c r="A656" s="59" t="s">
        <v>8</v>
      </c>
      <c r="B656" s="73">
        <v>825.52</v>
      </c>
      <c r="C656" s="73">
        <v>821.76</v>
      </c>
      <c r="D656" s="73">
        <v>813.48</v>
      </c>
      <c r="E656" s="73">
        <v>820.22</v>
      </c>
      <c r="F656" s="73">
        <v>1026.1099999999999</v>
      </c>
      <c r="G656" s="73">
        <v>1039.33</v>
      </c>
      <c r="H656" s="73">
        <v>1219.8399999999999</v>
      </c>
      <c r="I656" s="73">
        <v>1212.08</v>
      </c>
      <c r="J656" s="73">
        <v>1026.32</v>
      </c>
      <c r="K656" s="73">
        <v>1025.0899999999999</v>
      </c>
      <c r="L656" s="73">
        <v>1019.26</v>
      </c>
      <c r="M656" s="73">
        <v>1017.5</v>
      </c>
      <c r="N656" s="73">
        <v>1018.51</v>
      </c>
      <c r="O656" s="73">
        <v>1015.64</v>
      </c>
      <c r="P656" s="73">
        <v>1013.51</v>
      </c>
      <c r="Q656" s="73">
        <v>1013.17</v>
      </c>
      <c r="R656" s="73">
        <v>1021.39</v>
      </c>
      <c r="S656" s="73">
        <v>1022.71</v>
      </c>
      <c r="T656" s="73">
        <v>1013.56</v>
      </c>
      <c r="U656" s="73">
        <v>1006.89</v>
      </c>
      <c r="V656" s="73">
        <v>810.84</v>
      </c>
      <c r="W656" s="73">
        <v>816.62</v>
      </c>
      <c r="X656" s="73">
        <v>819.87</v>
      </c>
      <c r="Y656" s="73">
        <v>819.46</v>
      </c>
    </row>
    <row r="657" spans="1:25" s="65" customFormat="1" ht="18.75" hidden="1" customHeight="1" outlineLevel="1" x14ac:dyDescent="0.2">
      <c r="A657" s="60" t="s">
        <v>9</v>
      </c>
      <c r="B657" s="79">
        <v>159.75</v>
      </c>
      <c r="C657" s="77">
        <v>159.75</v>
      </c>
      <c r="D657" s="77">
        <v>159.75</v>
      </c>
      <c r="E657" s="77">
        <v>159.75</v>
      </c>
      <c r="F657" s="77">
        <v>159.75</v>
      </c>
      <c r="G657" s="77">
        <v>159.75</v>
      </c>
      <c r="H657" s="77">
        <v>159.75</v>
      </c>
      <c r="I657" s="77">
        <v>159.75</v>
      </c>
      <c r="J657" s="77">
        <v>159.75</v>
      </c>
      <c r="K657" s="77">
        <v>159.75</v>
      </c>
      <c r="L657" s="77">
        <v>159.75</v>
      </c>
      <c r="M657" s="77">
        <v>159.75</v>
      </c>
      <c r="N657" s="77">
        <v>159.75</v>
      </c>
      <c r="O657" s="77">
        <v>159.75</v>
      </c>
      <c r="P657" s="77">
        <v>159.75</v>
      </c>
      <c r="Q657" s="77">
        <v>159.75</v>
      </c>
      <c r="R657" s="77">
        <v>159.75</v>
      </c>
      <c r="S657" s="77">
        <v>159.75</v>
      </c>
      <c r="T657" s="77">
        <v>159.75</v>
      </c>
      <c r="U657" s="77">
        <v>159.75</v>
      </c>
      <c r="V657" s="77">
        <v>159.75</v>
      </c>
      <c r="W657" s="77">
        <v>159.75</v>
      </c>
      <c r="X657" s="77">
        <v>159.75</v>
      </c>
      <c r="Y657" s="84">
        <v>159.75</v>
      </c>
    </row>
    <row r="658" spans="1:25" s="65" customFormat="1" ht="18.75" hidden="1" customHeight="1" outlineLevel="1" x14ac:dyDescent="0.2">
      <c r="A658" s="61" t="s">
        <v>10</v>
      </c>
      <c r="B658" s="79">
        <v>0</v>
      </c>
      <c r="C658" s="77"/>
      <c r="D658" s="77"/>
      <c r="E658" s="77"/>
      <c r="F658" s="77"/>
      <c r="G658" s="77"/>
      <c r="H658" s="77"/>
      <c r="I658" s="77"/>
      <c r="J658" s="77"/>
      <c r="K658" s="77"/>
      <c r="L658" s="77"/>
      <c r="M658" s="77"/>
      <c r="N658" s="77"/>
      <c r="O658" s="77"/>
      <c r="P658" s="77"/>
      <c r="Q658" s="77"/>
      <c r="R658" s="77"/>
      <c r="S658" s="77"/>
      <c r="T658" s="77"/>
      <c r="U658" s="77"/>
      <c r="V658" s="77"/>
      <c r="W658" s="77"/>
      <c r="X658" s="77"/>
      <c r="Y658" s="84"/>
    </row>
    <row r="659" spans="1:25" s="65" customFormat="1" ht="18.75" hidden="1" customHeight="1" outlineLevel="1" thickBot="1" x14ac:dyDescent="0.25">
      <c r="A659" s="153" t="s">
        <v>11</v>
      </c>
      <c r="B659" s="80">
        <v>2.3879999999999999</v>
      </c>
      <c r="C659" s="78">
        <v>2.3879999999999999</v>
      </c>
      <c r="D659" s="78">
        <v>2.3879999999999999</v>
      </c>
      <c r="E659" s="78">
        <v>2.3879999999999999</v>
      </c>
      <c r="F659" s="78">
        <v>2.3879999999999999</v>
      </c>
      <c r="G659" s="78">
        <v>2.3879999999999999</v>
      </c>
      <c r="H659" s="78">
        <v>2.3879999999999999</v>
      </c>
      <c r="I659" s="78">
        <v>2.3879999999999999</v>
      </c>
      <c r="J659" s="78">
        <v>2.3879999999999999</v>
      </c>
      <c r="K659" s="78">
        <v>2.3879999999999999</v>
      </c>
      <c r="L659" s="78">
        <v>2.3879999999999999</v>
      </c>
      <c r="M659" s="78">
        <v>2.3879999999999999</v>
      </c>
      <c r="N659" s="78">
        <v>2.3879999999999999</v>
      </c>
      <c r="O659" s="78">
        <v>2.3879999999999999</v>
      </c>
      <c r="P659" s="78">
        <v>2.3879999999999999</v>
      </c>
      <c r="Q659" s="78">
        <v>2.3879999999999999</v>
      </c>
      <c r="R659" s="78">
        <v>2.3879999999999999</v>
      </c>
      <c r="S659" s="78">
        <v>2.3879999999999999</v>
      </c>
      <c r="T659" s="78">
        <v>2.3879999999999999</v>
      </c>
      <c r="U659" s="78">
        <v>2.3879999999999999</v>
      </c>
      <c r="V659" s="78">
        <v>2.3879999999999999</v>
      </c>
      <c r="W659" s="78">
        <v>2.3879999999999999</v>
      </c>
      <c r="X659" s="78">
        <v>2.3879999999999999</v>
      </c>
      <c r="Y659" s="85">
        <v>2.3879999999999999</v>
      </c>
    </row>
    <row r="660" spans="1:25" s="65" customFormat="1" ht="18.75" customHeight="1" collapsed="1" thickBot="1" x14ac:dyDescent="0.25">
      <c r="A660" s="136">
        <v>4</v>
      </c>
      <c r="B660" s="107">
        <v>984.41800000000001</v>
      </c>
      <c r="C660" s="108">
        <v>978.00800000000004</v>
      </c>
      <c r="D660" s="108">
        <v>991.01800000000003</v>
      </c>
      <c r="E660" s="109">
        <v>988.60800000000006</v>
      </c>
      <c r="F660" s="109">
        <v>1143.9379999999999</v>
      </c>
      <c r="G660" s="109">
        <v>1182.518</v>
      </c>
      <c r="H660" s="109">
        <v>1187.4179999999999</v>
      </c>
      <c r="I660" s="109">
        <v>1184.2280000000001</v>
      </c>
      <c r="J660" s="109">
        <v>1181.838</v>
      </c>
      <c r="K660" s="110">
        <v>1181.0679999999998</v>
      </c>
      <c r="L660" s="109">
        <v>1172.538</v>
      </c>
      <c r="M660" s="111">
        <v>1170.498</v>
      </c>
      <c r="N660" s="110">
        <v>1141.6679999999999</v>
      </c>
      <c r="O660" s="109">
        <v>1139.2379999999998</v>
      </c>
      <c r="P660" s="111">
        <v>1138.7579999999998</v>
      </c>
      <c r="Q660" s="112">
        <v>1140.058</v>
      </c>
      <c r="R660" s="109">
        <v>1148.1979999999999</v>
      </c>
      <c r="S660" s="112">
        <v>1178.578</v>
      </c>
      <c r="T660" s="109">
        <v>1180.7080000000001</v>
      </c>
      <c r="U660" s="108">
        <v>1147.038</v>
      </c>
      <c r="V660" s="108">
        <v>980.14800000000002</v>
      </c>
      <c r="W660" s="108">
        <v>162.13800000000001</v>
      </c>
      <c r="X660" s="108">
        <v>989.00800000000004</v>
      </c>
      <c r="Y660" s="113">
        <v>988.66800000000001</v>
      </c>
    </row>
    <row r="661" spans="1:25" s="65" customFormat="1" ht="18.75" hidden="1" customHeight="1" outlineLevel="1" x14ac:dyDescent="0.2">
      <c r="A661" s="61" t="s">
        <v>8</v>
      </c>
      <c r="B661" s="73">
        <v>822.28</v>
      </c>
      <c r="C661" s="73">
        <v>815.87</v>
      </c>
      <c r="D661" s="73">
        <v>828.88</v>
      </c>
      <c r="E661" s="73">
        <v>826.47</v>
      </c>
      <c r="F661" s="73">
        <v>981.8</v>
      </c>
      <c r="G661" s="73">
        <v>1020.38</v>
      </c>
      <c r="H661" s="73">
        <v>1025.28</v>
      </c>
      <c r="I661" s="73">
        <v>1022.09</v>
      </c>
      <c r="J661" s="73">
        <v>1019.7</v>
      </c>
      <c r="K661" s="73">
        <v>1018.93</v>
      </c>
      <c r="L661" s="73">
        <v>1010.4</v>
      </c>
      <c r="M661" s="73">
        <v>1008.36</v>
      </c>
      <c r="N661" s="73">
        <v>979.53</v>
      </c>
      <c r="O661" s="73">
        <v>977.1</v>
      </c>
      <c r="P661" s="73">
        <v>976.62</v>
      </c>
      <c r="Q661" s="73">
        <v>977.92</v>
      </c>
      <c r="R661" s="73">
        <v>986.06</v>
      </c>
      <c r="S661" s="73">
        <v>1016.44</v>
      </c>
      <c r="T661" s="73">
        <v>1018.57</v>
      </c>
      <c r="U661" s="73">
        <v>984.9</v>
      </c>
      <c r="V661" s="73">
        <v>818.01</v>
      </c>
      <c r="W661" s="73" t="s">
        <v>151</v>
      </c>
      <c r="X661" s="73">
        <v>826.87</v>
      </c>
      <c r="Y661" s="73">
        <v>826.53</v>
      </c>
    </row>
    <row r="662" spans="1:25" s="65" customFormat="1" ht="18.75" hidden="1" customHeight="1" outlineLevel="1" x14ac:dyDescent="0.2">
      <c r="A662" s="60" t="s">
        <v>9</v>
      </c>
      <c r="B662" s="79">
        <v>159.75</v>
      </c>
      <c r="C662" s="77">
        <v>159.75</v>
      </c>
      <c r="D662" s="77">
        <v>159.75</v>
      </c>
      <c r="E662" s="77">
        <v>159.75</v>
      </c>
      <c r="F662" s="77">
        <v>159.75</v>
      </c>
      <c r="G662" s="77">
        <v>159.75</v>
      </c>
      <c r="H662" s="77">
        <v>159.75</v>
      </c>
      <c r="I662" s="77">
        <v>159.75</v>
      </c>
      <c r="J662" s="77">
        <v>159.75</v>
      </c>
      <c r="K662" s="77">
        <v>159.75</v>
      </c>
      <c r="L662" s="77">
        <v>159.75</v>
      </c>
      <c r="M662" s="77">
        <v>159.75</v>
      </c>
      <c r="N662" s="77">
        <v>159.75</v>
      </c>
      <c r="O662" s="77">
        <v>159.75</v>
      </c>
      <c r="P662" s="77">
        <v>159.75</v>
      </c>
      <c r="Q662" s="77">
        <v>159.75</v>
      </c>
      <c r="R662" s="77">
        <v>159.75</v>
      </c>
      <c r="S662" s="77">
        <v>159.75</v>
      </c>
      <c r="T662" s="77">
        <v>159.75</v>
      </c>
      <c r="U662" s="77">
        <v>159.75</v>
      </c>
      <c r="V662" s="77">
        <v>159.75</v>
      </c>
      <c r="W662" s="77">
        <v>159.75</v>
      </c>
      <c r="X662" s="77">
        <v>159.75</v>
      </c>
      <c r="Y662" s="84">
        <v>159.75</v>
      </c>
    </row>
    <row r="663" spans="1:25" s="65" customFormat="1" ht="18.75" hidden="1" customHeight="1" outlineLevel="1" x14ac:dyDescent="0.2">
      <c r="A663" s="61" t="s">
        <v>10</v>
      </c>
      <c r="B663" s="79">
        <v>0</v>
      </c>
      <c r="C663" s="77"/>
      <c r="D663" s="77"/>
      <c r="E663" s="77"/>
      <c r="F663" s="77"/>
      <c r="G663" s="77"/>
      <c r="H663" s="77"/>
      <c r="I663" s="77"/>
      <c r="J663" s="77"/>
      <c r="K663" s="77"/>
      <c r="L663" s="77"/>
      <c r="M663" s="77"/>
      <c r="N663" s="77"/>
      <c r="O663" s="77"/>
      <c r="P663" s="77"/>
      <c r="Q663" s="77"/>
      <c r="R663" s="77"/>
      <c r="S663" s="77"/>
      <c r="T663" s="77"/>
      <c r="U663" s="77"/>
      <c r="V663" s="77"/>
      <c r="W663" s="77"/>
      <c r="X663" s="77"/>
      <c r="Y663" s="84"/>
    </row>
    <row r="664" spans="1:25" s="65" customFormat="1" ht="18.75" hidden="1" customHeight="1" outlineLevel="1" thickBot="1" x14ac:dyDescent="0.25">
      <c r="A664" s="153" t="s">
        <v>11</v>
      </c>
      <c r="B664" s="80">
        <v>2.3879999999999999</v>
      </c>
      <c r="C664" s="78">
        <v>2.3879999999999999</v>
      </c>
      <c r="D664" s="78">
        <v>2.3879999999999999</v>
      </c>
      <c r="E664" s="78">
        <v>2.3879999999999999</v>
      </c>
      <c r="F664" s="78">
        <v>2.3879999999999999</v>
      </c>
      <c r="G664" s="78">
        <v>2.3879999999999999</v>
      </c>
      <c r="H664" s="78">
        <v>2.3879999999999999</v>
      </c>
      <c r="I664" s="78">
        <v>2.3879999999999999</v>
      </c>
      <c r="J664" s="78">
        <v>2.3879999999999999</v>
      </c>
      <c r="K664" s="78">
        <v>2.3879999999999999</v>
      </c>
      <c r="L664" s="78">
        <v>2.3879999999999999</v>
      </c>
      <c r="M664" s="78">
        <v>2.3879999999999999</v>
      </c>
      <c r="N664" s="78">
        <v>2.3879999999999999</v>
      </c>
      <c r="O664" s="78">
        <v>2.3879999999999999</v>
      </c>
      <c r="P664" s="78">
        <v>2.3879999999999999</v>
      </c>
      <c r="Q664" s="78">
        <v>2.3879999999999999</v>
      </c>
      <c r="R664" s="78">
        <v>2.3879999999999999</v>
      </c>
      <c r="S664" s="78">
        <v>2.3879999999999999</v>
      </c>
      <c r="T664" s="78">
        <v>2.3879999999999999</v>
      </c>
      <c r="U664" s="78">
        <v>2.3879999999999999</v>
      </c>
      <c r="V664" s="78">
        <v>2.3879999999999999</v>
      </c>
      <c r="W664" s="78">
        <v>2.3879999999999999</v>
      </c>
      <c r="X664" s="78">
        <v>2.3879999999999999</v>
      </c>
      <c r="Y664" s="85">
        <v>2.3879999999999999</v>
      </c>
    </row>
    <row r="665" spans="1:25" s="65" customFormat="1" ht="18.75" customHeight="1" collapsed="1" thickBot="1" x14ac:dyDescent="0.25">
      <c r="A665" s="115">
        <v>5</v>
      </c>
      <c r="B665" s="107">
        <v>998.22800000000007</v>
      </c>
      <c r="C665" s="108">
        <v>990.298</v>
      </c>
      <c r="D665" s="108">
        <v>981.62800000000004</v>
      </c>
      <c r="E665" s="109">
        <v>974.178</v>
      </c>
      <c r="F665" s="109">
        <v>1149.4279999999999</v>
      </c>
      <c r="G665" s="109">
        <v>1183.518</v>
      </c>
      <c r="H665" s="109">
        <v>1184.3579999999999</v>
      </c>
      <c r="I665" s="109">
        <v>1184.808</v>
      </c>
      <c r="J665" s="109">
        <v>1180.058</v>
      </c>
      <c r="K665" s="110">
        <v>1179.2379999999998</v>
      </c>
      <c r="L665" s="109">
        <v>1177.828</v>
      </c>
      <c r="M665" s="111">
        <v>1175.848</v>
      </c>
      <c r="N665" s="110">
        <v>1177.768</v>
      </c>
      <c r="O665" s="109">
        <v>1147.3779999999999</v>
      </c>
      <c r="P665" s="111">
        <v>1164.7579999999998</v>
      </c>
      <c r="Q665" s="112">
        <v>1168.0679999999998</v>
      </c>
      <c r="R665" s="109">
        <v>1174.4580000000001</v>
      </c>
      <c r="S665" s="112">
        <v>1181.0279999999998</v>
      </c>
      <c r="T665" s="109">
        <v>1175.5679999999998</v>
      </c>
      <c r="U665" s="108">
        <v>1141.2280000000001</v>
      </c>
      <c r="V665" s="108">
        <v>980.23800000000006</v>
      </c>
      <c r="W665" s="108">
        <v>984.178</v>
      </c>
      <c r="X665" s="108">
        <v>986.74800000000005</v>
      </c>
      <c r="Y665" s="113">
        <v>986.928</v>
      </c>
    </row>
    <row r="666" spans="1:25" s="65" customFormat="1" ht="18.75" hidden="1" customHeight="1" outlineLevel="1" x14ac:dyDescent="0.2">
      <c r="A666" s="59" t="s">
        <v>8</v>
      </c>
      <c r="B666" s="73">
        <v>836.09</v>
      </c>
      <c r="C666" s="73">
        <v>828.16</v>
      </c>
      <c r="D666" s="73">
        <v>819.49</v>
      </c>
      <c r="E666" s="73">
        <v>812.04</v>
      </c>
      <c r="F666" s="73">
        <v>987.29</v>
      </c>
      <c r="G666" s="73">
        <v>1021.38</v>
      </c>
      <c r="H666" s="73">
        <v>1022.22</v>
      </c>
      <c r="I666" s="73">
        <v>1022.67</v>
      </c>
      <c r="J666" s="73">
        <v>1017.92</v>
      </c>
      <c r="K666" s="73">
        <v>1017.1</v>
      </c>
      <c r="L666" s="73">
        <v>1015.69</v>
      </c>
      <c r="M666" s="73">
        <v>1013.71</v>
      </c>
      <c r="N666" s="73">
        <v>1015.63</v>
      </c>
      <c r="O666" s="73">
        <v>985.24</v>
      </c>
      <c r="P666" s="73">
        <v>1002.62</v>
      </c>
      <c r="Q666" s="73">
        <v>1005.93</v>
      </c>
      <c r="R666" s="73">
        <v>1012.32</v>
      </c>
      <c r="S666" s="73">
        <v>1018.89</v>
      </c>
      <c r="T666" s="73">
        <v>1013.43</v>
      </c>
      <c r="U666" s="73">
        <v>979.09</v>
      </c>
      <c r="V666" s="73">
        <v>818.1</v>
      </c>
      <c r="W666" s="73">
        <v>822.04</v>
      </c>
      <c r="X666" s="73">
        <v>824.61</v>
      </c>
      <c r="Y666" s="73">
        <v>824.79</v>
      </c>
    </row>
    <row r="667" spans="1:25" s="65" customFormat="1" ht="18.75" hidden="1" customHeight="1" outlineLevel="1" x14ac:dyDescent="0.2">
      <c r="A667" s="60" t="s">
        <v>9</v>
      </c>
      <c r="B667" s="79">
        <v>159.75</v>
      </c>
      <c r="C667" s="77">
        <v>159.75</v>
      </c>
      <c r="D667" s="77">
        <v>159.75</v>
      </c>
      <c r="E667" s="77">
        <v>159.75</v>
      </c>
      <c r="F667" s="77">
        <v>159.75</v>
      </c>
      <c r="G667" s="77">
        <v>159.75</v>
      </c>
      <c r="H667" s="77">
        <v>159.75</v>
      </c>
      <c r="I667" s="77">
        <v>159.75</v>
      </c>
      <c r="J667" s="77">
        <v>159.75</v>
      </c>
      <c r="K667" s="77">
        <v>159.75</v>
      </c>
      <c r="L667" s="77">
        <v>159.75</v>
      </c>
      <c r="M667" s="77">
        <v>159.75</v>
      </c>
      <c r="N667" s="77">
        <v>159.75</v>
      </c>
      <c r="O667" s="77">
        <v>159.75</v>
      </c>
      <c r="P667" s="77">
        <v>159.75</v>
      </c>
      <c r="Q667" s="77">
        <v>159.75</v>
      </c>
      <c r="R667" s="77">
        <v>159.75</v>
      </c>
      <c r="S667" s="77">
        <v>159.75</v>
      </c>
      <c r="T667" s="77">
        <v>159.75</v>
      </c>
      <c r="U667" s="77">
        <v>159.75</v>
      </c>
      <c r="V667" s="77">
        <v>159.75</v>
      </c>
      <c r="W667" s="77">
        <v>159.75</v>
      </c>
      <c r="X667" s="77">
        <v>159.75</v>
      </c>
      <c r="Y667" s="84">
        <v>159.75</v>
      </c>
    </row>
    <row r="668" spans="1:25" s="65" customFormat="1" ht="18.75" hidden="1" customHeight="1" outlineLevel="1" x14ac:dyDescent="0.2">
      <c r="A668" s="61" t="s">
        <v>10</v>
      </c>
      <c r="B668" s="79">
        <v>0</v>
      </c>
      <c r="C668" s="77"/>
      <c r="D668" s="77"/>
      <c r="E668" s="77"/>
      <c r="F668" s="77"/>
      <c r="G668" s="77"/>
      <c r="H668" s="77"/>
      <c r="I668" s="77"/>
      <c r="J668" s="77"/>
      <c r="K668" s="77"/>
      <c r="L668" s="77"/>
      <c r="M668" s="77"/>
      <c r="N668" s="77"/>
      <c r="O668" s="77"/>
      <c r="P668" s="77"/>
      <c r="Q668" s="77"/>
      <c r="R668" s="77"/>
      <c r="S668" s="77"/>
      <c r="T668" s="77"/>
      <c r="U668" s="77"/>
      <c r="V668" s="77"/>
      <c r="W668" s="77"/>
      <c r="X668" s="77"/>
      <c r="Y668" s="84"/>
    </row>
    <row r="669" spans="1:25" s="65" customFormat="1" ht="18.75" hidden="1" customHeight="1" outlineLevel="1" thickBot="1" x14ac:dyDescent="0.25">
      <c r="A669" s="153" t="s">
        <v>11</v>
      </c>
      <c r="B669" s="80">
        <v>2.3879999999999999</v>
      </c>
      <c r="C669" s="78">
        <v>2.3879999999999999</v>
      </c>
      <c r="D669" s="78">
        <v>2.3879999999999999</v>
      </c>
      <c r="E669" s="78">
        <v>2.3879999999999999</v>
      </c>
      <c r="F669" s="78">
        <v>2.3879999999999999</v>
      </c>
      <c r="G669" s="78">
        <v>2.3879999999999999</v>
      </c>
      <c r="H669" s="78">
        <v>2.3879999999999999</v>
      </c>
      <c r="I669" s="78">
        <v>2.3879999999999999</v>
      </c>
      <c r="J669" s="78">
        <v>2.3879999999999999</v>
      </c>
      <c r="K669" s="78">
        <v>2.3879999999999999</v>
      </c>
      <c r="L669" s="78">
        <v>2.3879999999999999</v>
      </c>
      <c r="M669" s="78">
        <v>2.3879999999999999</v>
      </c>
      <c r="N669" s="78">
        <v>2.3879999999999999</v>
      </c>
      <c r="O669" s="78">
        <v>2.3879999999999999</v>
      </c>
      <c r="P669" s="78">
        <v>2.3879999999999999</v>
      </c>
      <c r="Q669" s="78">
        <v>2.3879999999999999</v>
      </c>
      <c r="R669" s="78">
        <v>2.3879999999999999</v>
      </c>
      <c r="S669" s="78">
        <v>2.3879999999999999</v>
      </c>
      <c r="T669" s="78">
        <v>2.3879999999999999</v>
      </c>
      <c r="U669" s="78">
        <v>2.3879999999999999</v>
      </c>
      <c r="V669" s="78">
        <v>2.3879999999999999</v>
      </c>
      <c r="W669" s="78">
        <v>2.3879999999999999</v>
      </c>
      <c r="X669" s="78">
        <v>2.3879999999999999</v>
      </c>
      <c r="Y669" s="85">
        <v>2.3879999999999999</v>
      </c>
    </row>
    <row r="670" spans="1:25" s="65" customFormat="1" ht="18.75" customHeight="1" collapsed="1" thickBot="1" x14ac:dyDescent="0.25">
      <c r="A670" s="118">
        <v>6</v>
      </c>
      <c r="B670" s="107">
        <v>1021.5780000000001</v>
      </c>
      <c r="C670" s="108">
        <v>1022.8580000000001</v>
      </c>
      <c r="D670" s="108">
        <v>1017.8580000000001</v>
      </c>
      <c r="E670" s="109">
        <v>1015.1180000000001</v>
      </c>
      <c r="F670" s="109">
        <v>1160.7179999999998</v>
      </c>
      <c r="G670" s="109">
        <v>1204.2279999999998</v>
      </c>
      <c r="H670" s="109">
        <v>1206.2379999999998</v>
      </c>
      <c r="I670" s="109">
        <v>1197.1479999999999</v>
      </c>
      <c r="J670" s="109">
        <v>1190.6379999999999</v>
      </c>
      <c r="K670" s="110">
        <v>1190.828</v>
      </c>
      <c r="L670" s="109">
        <v>1188.1779999999999</v>
      </c>
      <c r="M670" s="111">
        <v>1156.0079999999998</v>
      </c>
      <c r="N670" s="110">
        <v>1158.6779999999999</v>
      </c>
      <c r="O670" s="109">
        <v>1156.7779999999998</v>
      </c>
      <c r="P670" s="111">
        <v>1152.848</v>
      </c>
      <c r="Q670" s="112">
        <v>1158.7280000000001</v>
      </c>
      <c r="R670" s="109">
        <v>1166.288</v>
      </c>
      <c r="S670" s="112">
        <v>1195.288</v>
      </c>
      <c r="T670" s="109">
        <v>1190.1779999999999</v>
      </c>
      <c r="U670" s="108">
        <v>1027.788</v>
      </c>
      <c r="V670" s="108">
        <v>1023.788</v>
      </c>
      <c r="W670" s="108">
        <v>1030.838</v>
      </c>
      <c r="X670" s="108">
        <v>1033.2179999999998</v>
      </c>
      <c r="Y670" s="113">
        <v>1034.588</v>
      </c>
    </row>
    <row r="671" spans="1:25" s="65" customFormat="1" ht="18.75" hidden="1" customHeight="1" outlineLevel="1" x14ac:dyDescent="0.2">
      <c r="A671" s="59" t="s">
        <v>8</v>
      </c>
      <c r="B671" s="73">
        <v>859.44</v>
      </c>
      <c r="C671" s="73">
        <v>860.72</v>
      </c>
      <c r="D671" s="73">
        <v>855.72</v>
      </c>
      <c r="E671" s="73">
        <v>852.98</v>
      </c>
      <c r="F671" s="73">
        <v>998.58</v>
      </c>
      <c r="G671" s="73">
        <v>1042.0899999999999</v>
      </c>
      <c r="H671" s="73">
        <v>1044.0999999999999</v>
      </c>
      <c r="I671" s="73">
        <v>1035.01</v>
      </c>
      <c r="J671" s="73">
        <v>1028.5</v>
      </c>
      <c r="K671" s="73">
        <v>1028.69</v>
      </c>
      <c r="L671" s="73">
        <v>1026.04</v>
      </c>
      <c r="M671" s="73">
        <v>993.87</v>
      </c>
      <c r="N671" s="73">
        <v>996.54</v>
      </c>
      <c r="O671" s="73">
        <v>994.64</v>
      </c>
      <c r="P671" s="73">
        <v>990.71</v>
      </c>
      <c r="Q671" s="73">
        <v>996.59</v>
      </c>
      <c r="R671" s="73">
        <v>1004.15</v>
      </c>
      <c r="S671" s="73">
        <v>1033.1500000000001</v>
      </c>
      <c r="T671" s="73">
        <v>1028.04</v>
      </c>
      <c r="U671" s="73">
        <v>865.65</v>
      </c>
      <c r="V671" s="73">
        <v>861.65</v>
      </c>
      <c r="W671" s="73">
        <v>868.7</v>
      </c>
      <c r="X671" s="73">
        <v>871.08</v>
      </c>
      <c r="Y671" s="73">
        <v>872.45</v>
      </c>
    </row>
    <row r="672" spans="1:25" s="65" customFormat="1" ht="18.75" hidden="1" customHeight="1" outlineLevel="1" x14ac:dyDescent="0.2">
      <c r="A672" s="60" t="s">
        <v>9</v>
      </c>
      <c r="B672" s="79">
        <v>159.75</v>
      </c>
      <c r="C672" s="77">
        <v>159.75</v>
      </c>
      <c r="D672" s="77">
        <v>159.75</v>
      </c>
      <c r="E672" s="77">
        <v>159.75</v>
      </c>
      <c r="F672" s="77">
        <v>159.75</v>
      </c>
      <c r="G672" s="77">
        <v>159.75</v>
      </c>
      <c r="H672" s="77">
        <v>159.75</v>
      </c>
      <c r="I672" s="77">
        <v>159.75</v>
      </c>
      <c r="J672" s="77">
        <v>159.75</v>
      </c>
      <c r="K672" s="77">
        <v>159.75</v>
      </c>
      <c r="L672" s="77">
        <v>159.75</v>
      </c>
      <c r="M672" s="77">
        <v>159.75</v>
      </c>
      <c r="N672" s="77">
        <v>159.75</v>
      </c>
      <c r="O672" s="77">
        <v>159.75</v>
      </c>
      <c r="P672" s="77">
        <v>159.75</v>
      </c>
      <c r="Q672" s="77">
        <v>159.75</v>
      </c>
      <c r="R672" s="77">
        <v>159.75</v>
      </c>
      <c r="S672" s="77">
        <v>159.75</v>
      </c>
      <c r="T672" s="77">
        <v>159.75</v>
      </c>
      <c r="U672" s="77">
        <v>159.75</v>
      </c>
      <c r="V672" s="77">
        <v>159.75</v>
      </c>
      <c r="W672" s="77">
        <v>159.75</v>
      </c>
      <c r="X672" s="77">
        <v>159.75</v>
      </c>
      <c r="Y672" s="84">
        <v>159.75</v>
      </c>
    </row>
    <row r="673" spans="1:25" s="65" customFormat="1" ht="18.75" hidden="1" customHeight="1" outlineLevel="1" x14ac:dyDescent="0.2">
      <c r="A673" s="61" t="s">
        <v>10</v>
      </c>
      <c r="B673" s="79">
        <v>0</v>
      </c>
      <c r="C673" s="77"/>
      <c r="D673" s="77"/>
      <c r="E673" s="77"/>
      <c r="F673" s="77"/>
      <c r="G673" s="77"/>
      <c r="H673" s="77"/>
      <c r="I673" s="77"/>
      <c r="J673" s="77"/>
      <c r="K673" s="77"/>
      <c r="L673" s="77"/>
      <c r="M673" s="77"/>
      <c r="N673" s="77"/>
      <c r="O673" s="77"/>
      <c r="P673" s="77"/>
      <c r="Q673" s="77"/>
      <c r="R673" s="77"/>
      <c r="S673" s="77"/>
      <c r="T673" s="77"/>
      <c r="U673" s="77"/>
      <c r="V673" s="77"/>
      <c r="W673" s="77"/>
      <c r="X673" s="77"/>
      <c r="Y673" s="84"/>
    </row>
    <row r="674" spans="1:25" s="65" customFormat="1" ht="18.75" hidden="1" customHeight="1" outlineLevel="1" thickBot="1" x14ac:dyDescent="0.25">
      <c r="A674" s="153" t="s">
        <v>11</v>
      </c>
      <c r="B674" s="80">
        <v>2.3879999999999999</v>
      </c>
      <c r="C674" s="78">
        <v>2.3879999999999999</v>
      </c>
      <c r="D674" s="78">
        <v>2.3879999999999999</v>
      </c>
      <c r="E674" s="78">
        <v>2.3879999999999999</v>
      </c>
      <c r="F674" s="78">
        <v>2.3879999999999999</v>
      </c>
      <c r="G674" s="78">
        <v>2.3879999999999999</v>
      </c>
      <c r="H674" s="78">
        <v>2.3879999999999999</v>
      </c>
      <c r="I674" s="78">
        <v>2.3879999999999999</v>
      </c>
      <c r="J674" s="78">
        <v>2.3879999999999999</v>
      </c>
      <c r="K674" s="78">
        <v>2.3879999999999999</v>
      </c>
      <c r="L674" s="78">
        <v>2.3879999999999999</v>
      </c>
      <c r="M674" s="78">
        <v>2.3879999999999999</v>
      </c>
      <c r="N674" s="78">
        <v>2.3879999999999999</v>
      </c>
      <c r="O674" s="78">
        <v>2.3879999999999999</v>
      </c>
      <c r="P674" s="78">
        <v>2.3879999999999999</v>
      </c>
      <c r="Q674" s="78">
        <v>2.3879999999999999</v>
      </c>
      <c r="R674" s="78">
        <v>2.3879999999999999</v>
      </c>
      <c r="S674" s="78">
        <v>2.3879999999999999</v>
      </c>
      <c r="T674" s="78">
        <v>2.3879999999999999</v>
      </c>
      <c r="U674" s="78">
        <v>2.3879999999999999</v>
      </c>
      <c r="V674" s="78">
        <v>2.3879999999999999</v>
      </c>
      <c r="W674" s="78">
        <v>2.3879999999999999</v>
      </c>
      <c r="X674" s="78">
        <v>2.3879999999999999</v>
      </c>
      <c r="Y674" s="85">
        <v>2.3879999999999999</v>
      </c>
    </row>
    <row r="675" spans="1:25" s="65" customFormat="1" ht="18.75" customHeight="1" collapsed="1" thickBot="1" x14ac:dyDescent="0.25">
      <c r="A675" s="115">
        <v>7</v>
      </c>
      <c r="B675" s="107">
        <v>1059.5679999999998</v>
      </c>
      <c r="C675" s="108">
        <v>1063.0079999999998</v>
      </c>
      <c r="D675" s="108">
        <v>1050.338</v>
      </c>
      <c r="E675" s="109">
        <v>1052.8179999999998</v>
      </c>
      <c r="F675" s="109">
        <v>1052.7579999999998</v>
      </c>
      <c r="G675" s="109">
        <v>1056.588</v>
      </c>
      <c r="H675" s="109">
        <v>1056.7179999999998</v>
      </c>
      <c r="I675" s="109">
        <v>1055.6779999999999</v>
      </c>
      <c r="J675" s="109">
        <v>1050.998</v>
      </c>
      <c r="K675" s="110">
        <v>1043.6279999999999</v>
      </c>
      <c r="L675" s="109">
        <v>1044.5279999999998</v>
      </c>
      <c r="M675" s="111">
        <v>1042.7179999999998</v>
      </c>
      <c r="N675" s="110">
        <v>1053.9780000000001</v>
      </c>
      <c r="O675" s="109">
        <v>1051.7379999999998</v>
      </c>
      <c r="P675" s="111">
        <v>1045.328</v>
      </c>
      <c r="Q675" s="112">
        <v>1063.1479999999999</v>
      </c>
      <c r="R675" s="109">
        <v>1066.4780000000001</v>
      </c>
      <c r="S675" s="112">
        <v>1063.9079999999999</v>
      </c>
      <c r="T675" s="109">
        <v>1096.8779999999999</v>
      </c>
      <c r="U675" s="108">
        <v>1054.8579999999999</v>
      </c>
      <c r="V675" s="108">
        <v>1052.7779999999998</v>
      </c>
      <c r="W675" s="108">
        <v>1067.4780000000001</v>
      </c>
      <c r="X675" s="108">
        <v>1062.4879999999998</v>
      </c>
      <c r="Y675" s="113">
        <v>1062.7280000000001</v>
      </c>
    </row>
    <row r="676" spans="1:25" s="65" customFormat="1" ht="18.75" hidden="1" customHeight="1" outlineLevel="1" x14ac:dyDescent="0.2">
      <c r="A676" s="59" t="s">
        <v>8</v>
      </c>
      <c r="B676" s="73">
        <v>897.43</v>
      </c>
      <c r="C676" s="73">
        <v>900.87</v>
      </c>
      <c r="D676" s="73">
        <v>888.2</v>
      </c>
      <c r="E676" s="73">
        <v>890.68</v>
      </c>
      <c r="F676" s="73">
        <v>890.62</v>
      </c>
      <c r="G676" s="73">
        <v>894.45</v>
      </c>
      <c r="H676" s="73">
        <v>894.58</v>
      </c>
      <c r="I676" s="73">
        <v>893.54</v>
      </c>
      <c r="J676" s="73">
        <v>888.86</v>
      </c>
      <c r="K676" s="73">
        <v>881.49</v>
      </c>
      <c r="L676" s="73">
        <v>882.39</v>
      </c>
      <c r="M676" s="73">
        <v>880.58</v>
      </c>
      <c r="N676" s="73">
        <v>891.84</v>
      </c>
      <c r="O676" s="73">
        <v>889.6</v>
      </c>
      <c r="P676" s="73">
        <v>883.19</v>
      </c>
      <c r="Q676" s="73">
        <v>901.01</v>
      </c>
      <c r="R676" s="73">
        <v>904.34</v>
      </c>
      <c r="S676" s="73">
        <v>901.77</v>
      </c>
      <c r="T676" s="73">
        <v>934.74</v>
      </c>
      <c r="U676" s="73">
        <v>892.72</v>
      </c>
      <c r="V676" s="73">
        <v>890.64</v>
      </c>
      <c r="W676" s="73">
        <v>905.34</v>
      </c>
      <c r="X676" s="73">
        <v>900.35</v>
      </c>
      <c r="Y676" s="73">
        <v>900.59</v>
      </c>
    </row>
    <row r="677" spans="1:25" s="65" customFormat="1" ht="18.75" hidden="1" customHeight="1" outlineLevel="1" x14ac:dyDescent="0.2">
      <c r="A677" s="60" t="s">
        <v>9</v>
      </c>
      <c r="B677" s="79">
        <v>159.75</v>
      </c>
      <c r="C677" s="77">
        <v>159.75</v>
      </c>
      <c r="D677" s="77">
        <v>159.75</v>
      </c>
      <c r="E677" s="77">
        <v>159.75</v>
      </c>
      <c r="F677" s="77">
        <v>159.75</v>
      </c>
      <c r="G677" s="77">
        <v>159.75</v>
      </c>
      <c r="H677" s="77">
        <v>159.75</v>
      </c>
      <c r="I677" s="77">
        <v>159.75</v>
      </c>
      <c r="J677" s="77">
        <v>159.75</v>
      </c>
      <c r="K677" s="77">
        <v>159.75</v>
      </c>
      <c r="L677" s="77">
        <v>159.75</v>
      </c>
      <c r="M677" s="77">
        <v>159.75</v>
      </c>
      <c r="N677" s="77">
        <v>159.75</v>
      </c>
      <c r="O677" s="77">
        <v>159.75</v>
      </c>
      <c r="P677" s="77">
        <v>159.75</v>
      </c>
      <c r="Q677" s="77">
        <v>159.75</v>
      </c>
      <c r="R677" s="77">
        <v>159.75</v>
      </c>
      <c r="S677" s="77">
        <v>159.75</v>
      </c>
      <c r="T677" s="77">
        <v>159.75</v>
      </c>
      <c r="U677" s="77">
        <v>159.75</v>
      </c>
      <c r="V677" s="77">
        <v>159.75</v>
      </c>
      <c r="W677" s="77">
        <v>159.75</v>
      </c>
      <c r="X677" s="77">
        <v>159.75</v>
      </c>
      <c r="Y677" s="84">
        <v>159.75</v>
      </c>
    </row>
    <row r="678" spans="1:25" s="65" customFormat="1" ht="18.75" hidden="1" customHeight="1" outlineLevel="1" x14ac:dyDescent="0.2">
      <c r="A678" s="61" t="s">
        <v>10</v>
      </c>
      <c r="B678" s="79">
        <v>0</v>
      </c>
      <c r="C678" s="77"/>
      <c r="D678" s="77"/>
      <c r="E678" s="77"/>
      <c r="F678" s="77"/>
      <c r="G678" s="77"/>
      <c r="H678" s="77"/>
      <c r="I678" s="77"/>
      <c r="J678" s="77"/>
      <c r="K678" s="77"/>
      <c r="L678" s="77"/>
      <c r="M678" s="77"/>
      <c r="N678" s="77"/>
      <c r="O678" s="77"/>
      <c r="P678" s="77"/>
      <c r="Q678" s="77"/>
      <c r="R678" s="77"/>
      <c r="S678" s="77"/>
      <c r="T678" s="77"/>
      <c r="U678" s="77"/>
      <c r="V678" s="77"/>
      <c r="W678" s="77"/>
      <c r="X678" s="77"/>
      <c r="Y678" s="84"/>
    </row>
    <row r="679" spans="1:25" s="65" customFormat="1" ht="18.75" hidden="1" customHeight="1" outlineLevel="1" thickBot="1" x14ac:dyDescent="0.25">
      <c r="A679" s="153" t="s">
        <v>11</v>
      </c>
      <c r="B679" s="80">
        <v>2.3879999999999999</v>
      </c>
      <c r="C679" s="78">
        <v>2.3879999999999999</v>
      </c>
      <c r="D679" s="78">
        <v>2.3879999999999999</v>
      </c>
      <c r="E679" s="78">
        <v>2.3879999999999999</v>
      </c>
      <c r="F679" s="78">
        <v>2.3879999999999999</v>
      </c>
      <c r="G679" s="78">
        <v>2.3879999999999999</v>
      </c>
      <c r="H679" s="78">
        <v>2.3879999999999999</v>
      </c>
      <c r="I679" s="78">
        <v>2.3879999999999999</v>
      </c>
      <c r="J679" s="78">
        <v>2.3879999999999999</v>
      </c>
      <c r="K679" s="78">
        <v>2.3879999999999999</v>
      </c>
      <c r="L679" s="78">
        <v>2.3879999999999999</v>
      </c>
      <c r="M679" s="78">
        <v>2.3879999999999999</v>
      </c>
      <c r="N679" s="78">
        <v>2.3879999999999999</v>
      </c>
      <c r="O679" s="78">
        <v>2.3879999999999999</v>
      </c>
      <c r="P679" s="78">
        <v>2.3879999999999999</v>
      </c>
      <c r="Q679" s="78">
        <v>2.3879999999999999</v>
      </c>
      <c r="R679" s="78">
        <v>2.3879999999999999</v>
      </c>
      <c r="S679" s="78">
        <v>2.3879999999999999</v>
      </c>
      <c r="T679" s="78">
        <v>2.3879999999999999</v>
      </c>
      <c r="U679" s="78">
        <v>2.3879999999999999</v>
      </c>
      <c r="V679" s="78">
        <v>2.3879999999999999</v>
      </c>
      <c r="W679" s="78">
        <v>2.3879999999999999</v>
      </c>
      <c r="X679" s="78">
        <v>2.3879999999999999</v>
      </c>
      <c r="Y679" s="85">
        <v>2.3879999999999999</v>
      </c>
    </row>
    <row r="680" spans="1:25" s="65" customFormat="1" ht="18.75" customHeight="1" collapsed="1" thickBot="1" x14ac:dyDescent="0.25">
      <c r="A680" s="118">
        <v>8</v>
      </c>
      <c r="B680" s="107">
        <v>1059.5479999999998</v>
      </c>
      <c r="C680" s="108">
        <v>1063.838</v>
      </c>
      <c r="D680" s="108">
        <v>1054.5079999999998</v>
      </c>
      <c r="E680" s="109">
        <v>1066.9879999999998</v>
      </c>
      <c r="F680" s="109">
        <v>1070.2179999999998</v>
      </c>
      <c r="G680" s="109">
        <v>1070.748</v>
      </c>
      <c r="H680" s="109">
        <v>1071.848</v>
      </c>
      <c r="I680" s="109">
        <v>1091.5679999999998</v>
      </c>
      <c r="J680" s="109">
        <v>1084.9379999999999</v>
      </c>
      <c r="K680" s="110">
        <v>1069.288</v>
      </c>
      <c r="L680" s="109">
        <v>1063.078</v>
      </c>
      <c r="M680" s="111">
        <v>1062.328</v>
      </c>
      <c r="N680" s="110">
        <v>1063.748</v>
      </c>
      <c r="O680" s="109">
        <v>1042.8979999999999</v>
      </c>
      <c r="P680" s="111">
        <v>1066.0279999999998</v>
      </c>
      <c r="Q680" s="112">
        <v>1066.4179999999999</v>
      </c>
      <c r="R680" s="109">
        <v>1067.6379999999999</v>
      </c>
      <c r="S680" s="112">
        <v>1068.598</v>
      </c>
      <c r="T680" s="109">
        <v>1050.8579999999999</v>
      </c>
      <c r="U680" s="108">
        <v>1060.1179999999999</v>
      </c>
      <c r="V680" s="108">
        <v>1057.3779999999999</v>
      </c>
      <c r="W680" s="108">
        <v>1059.6579999999999</v>
      </c>
      <c r="X680" s="108">
        <v>1064.4479999999999</v>
      </c>
      <c r="Y680" s="113">
        <v>1055.8979999999999</v>
      </c>
    </row>
    <row r="681" spans="1:25" s="65" customFormat="1" ht="18.75" hidden="1" customHeight="1" outlineLevel="1" x14ac:dyDescent="0.2">
      <c r="A681" s="59" t="s">
        <v>8</v>
      </c>
      <c r="B681" s="73">
        <v>897.41</v>
      </c>
      <c r="C681" s="73">
        <v>901.7</v>
      </c>
      <c r="D681" s="73">
        <v>892.37</v>
      </c>
      <c r="E681" s="73">
        <v>904.85</v>
      </c>
      <c r="F681" s="73">
        <v>908.08</v>
      </c>
      <c r="G681" s="73">
        <v>908.61</v>
      </c>
      <c r="H681" s="73">
        <v>909.71</v>
      </c>
      <c r="I681" s="73">
        <v>929.43</v>
      </c>
      <c r="J681" s="73">
        <v>922.8</v>
      </c>
      <c r="K681" s="73">
        <v>907.15</v>
      </c>
      <c r="L681" s="73">
        <v>900.94</v>
      </c>
      <c r="M681" s="73">
        <v>900.19</v>
      </c>
      <c r="N681" s="73">
        <v>901.61</v>
      </c>
      <c r="O681" s="73">
        <v>880.76</v>
      </c>
      <c r="P681" s="73">
        <v>903.89</v>
      </c>
      <c r="Q681" s="73">
        <v>904.28</v>
      </c>
      <c r="R681" s="73">
        <v>905.5</v>
      </c>
      <c r="S681" s="73">
        <v>906.46</v>
      </c>
      <c r="T681" s="73">
        <v>888.72</v>
      </c>
      <c r="U681" s="73">
        <v>897.98</v>
      </c>
      <c r="V681" s="73">
        <v>895.24</v>
      </c>
      <c r="W681" s="73">
        <v>897.52</v>
      </c>
      <c r="X681" s="73">
        <v>902.31</v>
      </c>
      <c r="Y681" s="73">
        <v>893.76</v>
      </c>
    </row>
    <row r="682" spans="1:25" s="65" customFormat="1" ht="18.75" hidden="1" customHeight="1" outlineLevel="1" x14ac:dyDescent="0.2">
      <c r="A682" s="60" t="s">
        <v>9</v>
      </c>
      <c r="B682" s="79">
        <v>159.75</v>
      </c>
      <c r="C682" s="77">
        <v>159.75</v>
      </c>
      <c r="D682" s="77">
        <v>159.75</v>
      </c>
      <c r="E682" s="77">
        <v>159.75</v>
      </c>
      <c r="F682" s="77">
        <v>159.75</v>
      </c>
      <c r="G682" s="77">
        <v>159.75</v>
      </c>
      <c r="H682" s="77">
        <v>159.75</v>
      </c>
      <c r="I682" s="77">
        <v>159.75</v>
      </c>
      <c r="J682" s="77">
        <v>159.75</v>
      </c>
      <c r="K682" s="77">
        <v>159.75</v>
      </c>
      <c r="L682" s="77">
        <v>159.75</v>
      </c>
      <c r="M682" s="77">
        <v>159.75</v>
      </c>
      <c r="N682" s="77">
        <v>159.75</v>
      </c>
      <c r="O682" s="77">
        <v>159.75</v>
      </c>
      <c r="P682" s="77">
        <v>159.75</v>
      </c>
      <c r="Q682" s="77">
        <v>159.75</v>
      </c>
      <c r="R682" s="77">
        <v>159.75</v>
      </c>
      <c r="S682" s="77">
        <v>159.75</v>
      </c>
      <c r="T682" s="77">
        <v>159.75</v>
      </c>
      <c r="U682" s="77">
        <v>159.75</v>
      </c>
      <c r="V682" s="77">
        <v>159.75</v>
      </c>
      <c r="W682" s="77">
        <v>159.75</v>
      </c>
      <c r="X682" s="77">
        <v>159.75</v>
      </c>
      <c r="Y682" s="84">
        <v>159.75</v>
      </c>
    </row>
    <row r="683" spans="1:25" s="65" customFormat="1" ht="18.75" hidden="1" customHeight="1" outlineLevel="1" x14ac:dyDescent="0.2">
      <c r="A683" s="61" t="s">
        <v>10</v>
      </c>
      <c r="B683" s="79">
        <v>0</v>
      </c>
      <c r="C683" s="77"/>
      <c r="D683" s="77"/>
      <c r="E683" s="77"/>
      <c r="F683" s="77"/>
      <c r="G683" s="77"/>
      <c r="H683" s="77"/>
      <c r="I683" s="77"/>
      <c r="J683" s="77"/>
      <c r="K683" s="77"/>
      <c r="L683" s="77"/>
      <c r="M683" s="77"/>
      <c r="N683" s="77"/>
      <c r="O683" s="77"/>
      <c r="P683" s="77"/>
      <c r="Q683" s="77"/>
      <c r="R683" s="77"/>
      <c r="S683" s="77"/>
      <c r="T683" s="77"/>
      <c r="U683" s="77"/>
      <c r="V683" s="77"/>
      <c r="W683" s="77"/>
      <c r="X683" s="77"/>
      <c r="Y683" s="84"/>
    </row>
    <row r="684" spans="1:25" s="65" customFormat="1" ht="18.75" hidden="1" customHeight="1" outlineLevel="1" thickBot="1" x14ac:dyDescent="0.25">
      <c r="A684" s="153" t="s">
        <v>11</v>
      </c>
      <c r="B684" s="80">
        <v>2.3879999999999999</v>
      </c>
      <c r="C684" s="78">
        <v>2.3879999999999999</v>
      </c>
      <c r="D684" s="78">
        <v>2.3879999999999999</v>
      </c>
      <c r="E684" s="78">
        <v>2.3879999999999999</v>
      </c>
      <c r="F684" s="78">
        <v>2.3879999999999999</v>
      </c>
      <c r="G684" s="78">
        <v>2.3879999999999999</v>
      </c>
      <c r="H684" s="78">
        <v>2.3879999999999999</v>
      </c>
      <c r="I684" s="78">
        <v>2.3879999999999999</v>
      </c>
      <c r="J684" s="78">
        <v>2.3879999999999999</v>
      </c>
      <c r="K684" s="78">
        <v>2.3879999999999999</v>
      </c>
      <c r="L684" s="78">
        <v>2.3879999999999999</v>
      </c>
      <c r="M684" s="78">
        <v>2.3879999999999999</v>
      </c>
      <c r="N684" s="78">
        <v>2.3879999999999999</v>
      </c>
      <c r="O684" s="78">
        <v>2.3879999999999999</v>
      </c>
      <c r="P684" s="78">
        <v>2.3879999999999999</v>
      </c>
      <c r="Q684" s="78">
        <v>2.3879999999999999</v>
      </c>
      <c r="R684" s="78">
        <v>2.3879999999999999</v>
      </c>
      <c r="S684" s="78">
        <v>2.3879999999999999</v>
      </c>
      <c r="T684" s="78">
        <v>2.3879999999999999</v>
      </c>
      <c r="U684" s="78">
        <v>2.3879999999999999</v>
      </c>
      <c r="V684" s="78">
        <v>2.3879999999999999</v>
      </c>
      <c r="W684" s="78">
        <v>2.3879999999999999</v>
      </c>
      <c r="X684" s="78">
        <v>2.3879999999999999</v>
      </c>
      <c r="Y684" s="85">
        <v>2.3879999999999999</v>
      </c>
    </row>
    <row r="685" spans="1:25" s="65" customFormat="1" ht="18.75" customHeight="1" collapsed="1" thickBot="1" x14ac:dyDescent="0.25">
      <c r="A685" s="115">
        <v>9</v>
      </c>
      <c r="B685" s="107">
        <v>1087.0079999999998</v>
      </c>
      <c r="C685" s="108">
        <v>1067.4379999999999</v>
      </c>
      <c r="D685" s="108">
        <v>1061.348</v>
      </c>
      <c r="E685" s="109">
        <v>1089.0079999999998</v>
      </c>
      <c r="F685" s="109">
        <v>1099.0679999999998</v>
      </c>
      <c r="G685" s="109">
        <v>1091.0279999999998</v>
      </c>
      <c r="H685" s="109">
        <v>1097.7080000000001</v>
      </c>
      <c r="I685" s="109">
        <v>1094.1579999999999</v>
      </c>
      <c r="J685" s="109">
        <v>1082.8579999999999</v>
      </c>
      <c r="K685" s="110">
        <v>1090.7179999999998</v>
      </c>
      <c r="L685" s="109">
        <v>1084.588</v>
      </c>
      <c r="M685" s="111">
        <v>1075.248</v>
      </c>
      <c r="N685" s="110">
        <v>1074.1979999999999</v>
      </c>
      <c r="O685" s="109">
        <v>1075.9879999999998</v>
      </c>
      <c r="P685" s="111">
        <v>1080.788</v>
      </c>
      <c r="Q685" s="112">
        <v>1080.9279999999999</v>
      </c>
      <c r="R685" s="109">
        <v>1085.6379999999999</v>
      </c>
      <c r="S685" s="112">
        <v>1082.8979999999999</v>
      </c>
      <c r="T685" s="109">
        <v>1074.7979999999998</v>
      </c>
      <c r="U685" s="108">
        <v>1076.808</v>
      </c>
      <c r="V685" s="108">
        <v>1049.058</v>
      </c>
      <c r="W685" s="108">
        <v>1073.2779999999998</v>
      </c>
      <c r="X685" s="108">
        <v>1086.6579999999999</v>
      </c>
      <c r="Y685" s="113">
        <v>1089.8779999999999</v>
      </c>
    </row>
    <row r="686" spans="1:25" s="65" customFormat="1" ht="18.75" hidden="1" customHeight="1" outlineLevel="1" x14ac:dyDescent="0.2">
      <c r="A686" s="59" t="s">
        <v>8</v>
      </c>
      <c r="B686" s="73">
        <v>924.87</v>
      </c>
      <c r="C686" s="73">
        <v>905.3</v>
      </c>
      <c r="D686" s="73">
        <v>899.21</v>
      </c>
      <c r="E686" s="73">
        <v>926.87</v>
      </c>
      <c r="F686" s="73">
        <v>936.93</v>
      </c>
      <c r="G686" s="73">
        <v>928.89</v>
      </c>
      <c r="H686" s="73">
        <v>935.57</v>
      </c>
      <c r="I686" s="73">
        <v>932.02</v>
      </c>
      <c r="J686" s="73">
        <v>920.72</v>
      </c>
      <c r="K686" s="73">
        <v>928.58</v>
      </c>
      <c r="L686" s="73">
        <v>922.45</v>
      </c>
      <c r="M686" s="73">
        <v>913.11</v>
      </c>
      <c r="N686" s="73">
        <v>912.06</v>
      </c>
      <c r="O686" s="73">
        <v>913.85</v>
      </c>
      <c r="P686" s="73">
        <v>918.65</v>
      </c>
      <c r="Q686" s="73">
        <v>918.79</v>
      </c>
      <c r="R686" s="73">
        <v>923.5</v>
      </c>
      <c r="S686" s="73">
        <v>920.76</v>
      </c>
      <c r="T686" s="73">
        <v>912.66</v>
      </c>
      <c r="U686" s="73">
        <v>914.67</v>
      </c>
      <c r="V686" s="73">
        <v>886.92</v>
      </c>
      <c r="W686" s="73">
        <v>911.14</v>
      </c>
      <c r="X686" s="73">
        <v>924.52</v>
      </c>
      <c r="Y686" s="73">
        <v>927.74</v>
      </c>
    </row>
    <row r="687" spans="1:25" s="65" customFormat="1" ht="18.75" hidden="1" customHeight="1" outlineLevel="1" x14ac:dyDescent="0.2">
      <c r="A687" s="60" t="s">
        <v>9</v>
      </c>
      <c r="B687" s="79">
        <v>159.75</v>
      </c>
      <c r="C687" s="77">
        <v>159.75</v>
      </c>
      <c r="D687" s="77">
        <v>159.75</v>
      </c>
      <c r="E687" s="77">
        <v>159.75</v>
      </c>
      <c r="F687" s="77">
        <v>159.75</v>
      </c>
      <c r="G687" s="77">
        <v>159.75</v>
      </c>
      <c r="H687" s="77">
        <v>159.75</v>
      </c>
      <c r="I687" s="77">
        <v>159.75</v>
      </c>
      <c r="J687" s="77">
        <v>159.75</v>
      </c>
      <c r="K687" s="77">
        <v>159.75</v>
      </c>
      <c r="L687" s="77">
        <v>159.75</v>
      </c>
      <c r="M687" s="77">
        <v>159.75</v>
      </c>
      <c r="N687" s="77">
        <v>159.75</v>
      </c>
      <c r="O687" s="77">
        <v>159.75</v>
      </c>
      <c r="P687" s="77">
        <v>159.75</v>
      </c>
      <c r="Q687" s="77">
        <v>159.75</v>
      </c>
      <c r="R687" s="77">
        <v>159.75</v>
      </c>
      <c r="S687" s="77">
        <v>159.75</v>
      </c>
      <c r="T687" s="77">
        <v>159.75</v>
      </c>
      <c r="U687" s="77">
        <v>159.75</v>
      </c>
      <c r="V687" s="77">
        <v>159.75</v>
      </c>
      <c r="W687" s="77">
        <v>159.75</v>
      </c>
      <c r="X687" s="77">
        <v>159.75</v>
      </c>
      <c r="Y687" s="84">
        <v>159.75</v>
      </c>
    </row>
    <row r="688" spans="1:25" s="65" customFormat="1" ht="18.75" hidden="1" customHeight="1" outlineLevel="1" x14ac:dyDescent="0.2">
      <c r="A688" s="61" t="s">
        <v>10</v>
      </c>
      <c r="B688" s="79">
        <v>0</v>
      </c>
      <c r="C688" s="77"/>
      <c r="D688" s="77"/>
      <c r="E688" s="77"/>
      <c r="F688" s="77"/>
      <c r="G688" s="77"/>
      <c r="H688" s="77"/>
      <c r="I688" s="77"/>
      <c r="J688" s="77"/>
      <c r="K688" s="77"/>
      <c r="L688" s="77"/>
      <c r="M688" s="77"/>
      <c r="N688" s="77"/>
      <c r="O688" s="77"/>
      <c r="P688" s="77"/>
      <c r="Q688" s="77"/>
      <c r="R688" s="77"/>
      <c r="S688" s="77"/>
      <c r="T688" s="77"/>
      <c r="U688" s="77"/>
      <c r="V688" s="77"/>
      <c r="W688" s="77"/>
      <c r="X688" s="77"/>
      <c r="Y688" s="84"/>
    </row>
    <row r="689" spans="1:25" s="65" customFormat="1" ht="18.75" hidden="1" customHeight="1" outlineLevel="1" thickBot="1" x14ac:dyDescent="0.25">
      <c r="A689" s="153" t="s">
        <v>11</v>
      </c>
      <c r="B689" s="80">
        <v>2.3879999999999999</v>
      </c>
      <c r="C689" s="78">
        <v>2.3879999999999999</v>
      </c>
      <c r="D689" s="78">
        <v>2.3879999999999999</v>
      </c>
      <c r="E689" s="78">
        <v>2.3879999999999999</v>
      </c>
      <c r="F689" s="78">
        <v>2.3879999999999999</v>
      </c>
      <c r="G689" s="78">
        <v>2.3879999999999999</v>
      </c>
      <c r="H689" s="78">
        <v>2.3879999999999999</v>
      </c>
      <c r="I689" s="78">
        <v>2.3879999999999999</v>
      </c>
      <c r="J689" s="78">
        <v>2.3879999999999999</v>
      </c>
      <c r="K689" s="78">
        <v>2.3879999999999999</v>
      </c>
      <c r="L689" s="78">
        <v>2.3879999999999999</v>
      </c>
      <c r="M689" s="78">
        <v>2.3879999999999999</v>
      </c>
      <c r="N689" s="78">
        <v>2.3879999999999999</v>
      </c>
      <c r="O689" s="78">
        <v>2.3879999999999999</v>
      </c>
      <c r="P689" s="78">
        <v>2.3879999999999999</v>
      </c>
      <c r="Q689" s="78">
        <v>2.3879999999999999</v>
      </c>
      <c r="R689" s="78">
        <v>2.3879999999999999</v>
      </c>
      <c r="S689" s="78">
        <v>2.3879999999999999</v>
      </c>
      <c r="T689" s="78">
        <v>2.3879999999999999</v>
      </c>
      <c r="U689" s="78">
        <v>2.3879999999999999</v>
      </c>
      <c r="V689" s="78">
        <v>2.3879999999999999</v>
      </c>
      <c r="W689" s="78">
        <v>2.3879999999999999</v>
      </c>
      <c r="X689" s="78">
        <v>2.3879999999999999</v>
      </c>
      <c r="Y689" s="85">
        <v>2.3879999999999999</v>
      </c>
    </row>
    <row r="690" spans="1:25" s="65" customFormat="1" ht="18.75" customHeight="1" collapsed="1" thickBot="1" x14ac:dyDescent="0.25">
      <c r="A690" s="118">
        <v>10</v>
      </c>
      <c r="B690" s="107">
        <v>1029.578</v>
      </c>
      <c r="C690" s="108">
        <v>1014.748</v>
      </c>
      <c r="D690" s="108">
        <v>1008.158</v>
      </c>
      <c r="E690" s="109">
        <v>1007.068</v>
      </c>
      <c r="F690" s="109">
        <v>1020.158</v>
      </c>
      <c r="G690" s="109">
        <v>1020.9580000000001</v>
      </c>
      <c r="H690" s="109">
        <v>1020.788</v>
      </c>
      <c r="I690" s="109">
        <v>1011.3380000000001</v>
      </c>
      <c r="J690" s="109">
        <v>1018.4880000000001</v>
      </c>
      <c r="K690" s="110">
        <v>1011.7180000000001</v>
      </c>
      <c r="L690" s="109">
        <v>1009.038</v>
      </c>
      <c r="M690" s="111">
        <v>1007.2180000000001</v>
      </c>
      <c r="N690" s="110">
        <v>1005.628</v>
      </c>
      <c r="O690" s="109">
        <v>991.96800000000007</v>
      </c>
      <c r="P690" s="111">
        <v>998.56799999999998</v>
      </c>
      <c r="Q690" s="112">
        <v>1010.688</v>
      </c>
      <c r="R690" s="109">
        <v>1045.5079999999998</v>
      </c>
      <c r="S690" s="112">
        <v>1021.7280000000001</v>
      </c>
      <c r="T690" s="109">
        <v>1032.7280000000001</v>
      </c>
      <c r="U690" s="108">
        <v>1032.768</v>
      </c>
      <c r="V690" s="108">
        <v>1028.9079999999999</v>
      </c>
      <c r="W690" s="108">
        <v>1035.4379999999999</v>
      </c>
      <c r="X690" s="108">
        <v>1037.8679999999999</v>
      </c>
      <c r="Y690" s="113">
        <v>1037.6879999999999</v>
      </c>
    </row>
    <row r="691" spans="1:25" s="65" customFormat="1" ht="18.75" hidden="1" customHeight="1" outlineLevel="1" x14ac:dyDescent="0.2">
      <c r="A691" s="59" t="s">
        <v>8</v>
      </c>
      <c r="B691" s="73">
        <v>867.44</v>
      </c>
      <c r="C691" s="73">
        <v>852.61</v>
      </c>
      <c r="D691" s="73">
        <v>846.02</v>
      </c>
      <c r="E691" s="73">
        <v>844.93</v>
      </c>
      <c r="F691" s="73">
        <v>858.02</v>
      </c>
      <c r="G691" s="73">
        <v>858.82</v>
      </c>
      <c r="H691" s="73">
        <v>858.65</v>
      </c>
      <c r="I691" s="73">
        <v>849.2</v>
      </c>
      <c r="J691" s="73">
        <v>856.35</v>
      </c>
      <c r="K691" s="73">
        <v>849.58</v>
      </c>
      <c r="L691" s="73">
        <v>846.9</v>
      </c>
      <c r="M691" s="73">
        <v>845.08</v>
      </c>
      <c r="N691" s="73">
        <v>843.49</v>
      </c>
      <c r="O691" s="73">
        <v>829.83</v>
      </c>
      <c r="P691" s="73">
        <v>836.43</v>
      </c>
      <c r="Q691" s="73">
        <v>848.55</v>
      </c>
      <c r="R691" s="73">
        <v>883.37</v>
      </c>
      <c r="S691" s="73">
        <v>859.59</v>
      </c>
      <c r="T691" s="73">
        <v>870.59</v>
      </c>
      <c r="U691" s="73">
        <v>870.63</v>
      </c>
      <c r="V691" s="73">
        <v>866.77</v>
      </c>
      <c r="W691" s="73">
        <v>873.3</v>
      </c>
      <c r="X691" s="73">
        <v>875.73</v>
      </c>
      <c r="Y691" s="73">
        <v>875.55</v>
      </c>
    </row>
    <row r="692" spans="1:25" s="65" customFormat="1" ht="18.75" hidden="1" customHeight="1" outlineLevel="1" x14ac:dyDescent="0.2">
      <c r="A692" s="60" t="s">
        <v>9</v>
      </c>
      <c r="B692" s="79">
        <v>159.75</v>
      </c>
      <c r="C692" s="77">
        <v>159.75</v>
      </c>
      <c r="D692" s="77">
        <v>159.75</v>
      </c>
      <c r="E692" s="77">
        <v>159.75</v>
      </c>
      <c r="F692" s="77">
        <v>159.75</v>
      </c>
      <c r="G692" s="77">
        <v>159.75</v>
      </c>
      <c r="H692" s="77">
        <v>159.75</v>
      </c>
      <c r="I692" s="77">
        <v>159.75</v>
      </c>
      <c r="J692" s="77">
        <v>159.75</v>
      </c>
      <c r="K692" s="77">
        <v>159.75</v>
      </c>
      <c r="L692" s="77">
        <v>159.75</v>
      </c>
      <c r="M692" s="77">
        <v>159.75</v>
      </c>
      <c r="N692" s="77">
        <v>159.75</v>
      </c>
      <c r="O692" s="77">
        <v>159.75</v>
      </c>
      <c r="P692" s="77">
        <v>159.75</v>
      </c>
      <c r="Q692" s="77">
        <v>159.75</v>
      </c>
      <c r="R692" s="77">
        <v>159.75</v>
      </c>
      <c r="S692" s="77">
        <v>159.75</v>
      </c>
      <c r="T692" s="77">
        <v>159.75</v>
      </c>
      <c r="U692" s="77">
        <v>159.75</v>
      </c>
      <c r="V692" s="77">
        <v>159.75</v>
      </c>
      <c r="W692" s="77">
        <v>159.75</v>
      </c>
      <c r="X692" s="77">
        <v>159.75</v>
      </c>
      <c r="Y692" s="84">
        <v>159.75</v>
      </c>
    </row>
    <row r="693" spans="1:25" s="65" customFormat="1" ht="18.75" hidden="1" customHeight="1" outlineLevel="1" x14ac:dyDescent="0.2">
      <c r="A693" s="61" t="s">
        <v>10</v>
      </c>
      <c r="B693" s="79">
        <v>0</v>
      </c>
      <c r="C693" s="77"/>
      <c r="D693" s="77"/>
      <c r="E693" s="77"/>
      <c r="F693" s="77"/>
      <c r="G693" s="77"/>
      <c r="H693" s="77"/>
      <c r="I693" s="77"/>
      <c r="J693" s="77"/>
      <c r="K693" s="77"/>
      <c r="L693" s="77"/>
      <c r="M693" s="77"/>
      <c r="N693" s="77"/>
      <c r="O693" s="77"/>
      <c r="P693" s="77"/>
      <c r="Q693" s="77"/>
      <c r="R693" s="77"/>
      <c r="S693" s="77"/>
      <c r="T693" s="77"/>
      <c r="U693" s="77"/>
      <c r="V693" s="77"/>
      <c r="W693" s="77"/>
      <c r="X693" s="77"/>
      <c r="Y693" s="84"/>
    </row>
    <row r="694" spans="1:25" s="65" customFormat="1" ht="18.75" hidden="1" customHeight="1" outlineLevel="1" thickBot="1" x14ac:dyDescent="0.25">
      <c r="A694" s="153" t="s">
        <v>11</v>
      </c>
      <c r="B694" s="80">
        <v>2.3879999999999999</v>
      </c>
      <c r="C694" s="78">
        <v>2.3879999999999999</v>
      </c>
      <c r="D694" s="78">
        <v>2.3879999999999999</v>
      </c>
      <c r="E694" s="78">
        <v>2.3879999999999999</v>
      </c>
      <c r="F694" s="78">
        <v>2.3879999999999999</v>
      </c>
      <c r="G694" s="78">
        <v>2.3879999999999999</v>
      </c>
      <c r="H694" s="78">
        <v>2.3879999999999999</v>
      </c>
      <c r="I694" s="78">
        <v>2.3879999999999999</v>
      </c>
      <c r="J694" s="78">
        <v>2.3879999999999999</v>
      </c>
      <c r="K694" s="78">
        <v>2.3879999999999999</v>
      </c>
      <c r="L694" s="78">
        <v>2.3879999999999999</v>
      </c>
      <c r="M694" s="78">
        <v>2.3879999999999999</v>
      </c>
      <c r="N694" s="78">
        <v>2.3879999999999999</v>
      </c>
      <c r="O694" s="78">
        <v>2.3879999999999999</v>
      </c>
      <c r="P694" s="78">
        <v>2.3879999999999999</v>
      </c>
      <c r="Q694" s="78">
        <v>2.3879999999999999</v>
      </c>
      <c r="R694" s="78">
        <v>2.3879999999999999</v>
      </c>
      <c r="S694" s="78">
        <v>2.3879999999999999</v>
      </c>
      <c r="T694" s="78">
        <v>2.3879999999999999</v>
      </c>
      <c r="U694" s="78">
        <v>2.3879999999999999</v>
      </c>
      <c r="V694" s="78">
        <v>2.3879999999999999</v>
      </c>
      <c r="W694" s="78">
        <v>2.3879999999999999</v>
      </c>
      <c r="X694" s="78">
        <v>2.3879999999999999</v>
      </c>
      <c r="Y694" s="85">
        <v>2.3879999999999999</v>
      </c>
    </row>
    <row r="695" spans="1:25" s="65" customFormat="1" ht="18.75" customHeight="1" collapsed="1" thickBot="1" x14ac:dyDescent="0.25">
      <c r="A695" s="115">
        <v>11</v>
      </c>
      <c r="B695" s="107">
        <v>1050.6279999999999</v>
      </c>
      <c r="C695" s="108">
        <v>1051.7579999999998</v>
      </c>
      <c r="D695" s="108">
        <v>1037.788</v>
      </c>
      <c r="E695" s="109">
        <v>1069.7379999999998</v>
      </c>
      <c r="F695" s="109">
        <v>1040.3679999999999</v>
      </c>
      <c r="G695" s="109">
        <v>1044.1879999999999</v>
      </c>
      <c r="H695" s="109">
        <v>1039.2579999999998</v>
      </c>
      <c r="I695" s="109">
        <v>1026.4079999999999</v>
      </c>
      <c r="J695" s="109">
        <v>1039.788</v>
      </c>
      <c r="K695" s="110">
        <v>1027.308</v>
      </c>
      <c r="L695" s="109">
        <v>1032.1679999999999</v>
      </c>
      <c r="M695" s="111">
        <v>1033.838</v>
      </c>
      <c r="N695" s="110">
        <v>1059.308</v>
      </c>
      <c r="O695" s="109">
        <v>1016.568</v>
      </c>
      <c r="P695" s="111">
        <v>1030.0279999999998</v>
      </c>
      <c r="Q695" s="112">
        <v>1069.1879999999999</v>
      </c>
      <c r="R695" s="109">
        <v>1068.7280000000001</v>
      </c>
      <c r="S695" s="112">
        <v>1059.598</v>
      </c>
      <c r="T695" s="109">
        <v>1061.4780000000001</v>
      </c>
      <c r="U695" s="108">
        <v>1077.3679999999999</v>
      </c>
      <c r="V695" s="108">
        <v>1044.6479999999999</v>
      </c>
      <c r="W695" s="108">
        <v>1047.828</v>
      </c>
      <c r="X695" s="108">
        <v>1053.268</v>
      </c>
      <c r="Y695" s="113">
        <v>1052.9179999999999</v>
      </c>
    </row>
    <row r="696" spans="1:25" s="65" customFormat="1" ht="18.75" hidden="1" customHeight="1" outlineLevel="1" x14ac:dyDescent="0.2">
      <c r="A696" s="59" t="s">
        <v>8</v>
      </c>
      <c r="B696" s="73">
        <v>888.49</v>
      </c>
      <c r="C696" s="73">
        <v>889.62</v>
      </c>
      <c r="D696" s="73">
        <v>875.65</v>
      </c>
      <c r="E696" s="73">
        <v>907.6</v>
      </c>
      <c r="F696" s="73">
        <v>878.23</v>
      </c>
      <c r="G696" s="73">
        <v>882.05</v>
      </c>
      <c r="H696" s="73">
        <v>877.12</v>
      </c>
      <c r="I696" s="73">
        <v>864.27</v>
      </c>
      <c r="J696" s="73">
        <v>877.65</v>
      </c>
      <c r="K696" s="73">
        <v>865.17</v>
      </c>
      <c r="L696" s="73">
        <v>870.03</v>
      </c>
      <c r="M696" s="73">
        <v>871.7</v>
      </c>
      <c r="N696" s="73">
        <v>897.17</v>
      </c>
      <c r="O696" s="73">
        <v>854.43</v>
      </c>
      <c r="P696" s="73">
        <v>867.89</v>
      </c>
      <c r="Q696" s="73">
        <v>907.05</v>
      </c>
      <c r="R696" s="73">
        <v>906.59</v>
      </c>
      <c r="S696" s="73">
        <v>897.46</v>
      </c>
      <c r="T696" s="73">
        <v>899.34</v>
      </c>
      <c r="U696" s="73">
        <v>915.23</v>
      </c>
      <c r="V696" s="73">
        <v>882.51</v>
      </c>
      <c r="W696" s="73">
        <v>885.69</v>
      </c>
      <c r="X696" s="73">
        <v>891.13</v>
      </c>
      <c r="Y696" s="73">
        <v>890.78</v>
      </c>
    </row>
    <row r="697" spans="1:25" s="65" customFormat="1" ht="18.75" hidden="1" customHeight="1" outlineLevel="1" x14ac:dyDescent="0.2">
      <c r="A697" s="60" t="s">
        <v>9</v>
      </c>
      <c r="B697" s="79">
        <v>159.75</v>
      </c>
      <c r="C697" s="77">
        <v>159.75</v>
      </c>
      <c r="D697" s="77">
        <v>159.75</v>
      </c>
      <c r="E697" s="77">
        <v>159.75</v>
      </c>
      <c r="F697" s="77">
        <v>159.75</v>
      </c>
      <c r="G697" s="77">
        <v>159.75</v>
      </c>
      <c r="H697" s="77">
        <v>159.75</v>
      </c>
      <c r="I697" s="77">
        <v>159.75</v>
      </c>
      <c r="J697" s="77">
        <v>159.75</v>
      </c>
      <c r="K697" s="77">
        <v>159.75</v>
      </c>
      <c r="L697" s="77">
        <v>159.75</v>
      </c>
      <c r="M697" s="77">
        <v>159.75</v>
      </c>
      <c r="N697" s="77">
        <v>159.75</v>
      </c>
      <c r="O697" s="77">
        <v>159.75</v>
      </c>
      <c r="P697" s="77">
        <v>159.75</v>
      </c>
      <c r="Q697" s="77">
        <v>159.75</v>
      </c>
      <c r="R697" s="77">
        <v>159.75</v>
      </c>
      <c r="S697" s="77">
        <v>159.75</v>
      </c>
      <c r="T697" s="77">
        <v>159.75</v>
      </c>
      <c r="U697" s="77">
        <v>159.75</v>
      </c>
      <c r="V697" s="77">
        <v>159.75</v>
      </c>
      <c r="W697" s="77">
        <v>159.75</v>
      </c>
      <c r="X697" s="77">
        <v>159.75</v>
      </c>
      <c r="Y697" s="84">
        <v>159.75</v>
      </c>
    </row>
    <row r="698" spans="1:25" s="65" customFormat="1" ht="18.75" hidden="1" customHeight="1" outlineLevel="1" x14ac:dyDescent="0.2">
      <c r="A698" s="61" t="s">
        <v>10</v>
      </c>
      <c r="B698" s="79">
        <v>0</v>
      </c>
      <c r="C698" s="77"/>
      <c r="D698" s="77"/>
      <c r="E698" s="77"/>
      <c r="F698" s="77"/>
      <c r="G698" s="77"/>
      <c r="H698" s="77"/>
      <c r="I698" s="77"/>
      <c r="J698" s="77"/>
      <c r="K698" s="77"/>
      <c r="L698" s="77"/>
      <c r="M698" s="77"/>
      <c r="N698" s="77"/>
      <c r="O698" s="77"/>
      <c r="P698" s="77"/>
      <c r="Q698" s="77"/>
      <c r="R698" s="77"/>
      <c r="S698" s="77"/>
      <c r="T698" s="77"/>
      <c r="U698" s="77"/>
      <c r="V698" s="77"/>
      <c r="W698" s="77"/>
      <c r="X698" s="77"/>
      <c r="Y698" s="84"/>
    </row>
    <row r="699" spans="1:25" s="65" customFormat="1" ht="18.75" hidden="1" customHeight="1" outlineLevel="1" thickBot="1" x14ac:dyDescent="0.25">
      <c r="A699" s="153" t="s">
        <v>11</v>
      </c>
      <c r="B699" s="80">
        <v>2.3879999999999999</v>
      </c>
      <c r="C699" s="78">
        <v>2.3879999999999999</v>
      </c>
      <c r="D699" s="78">
        <v>2.3879999999999999</v>
      </c>
      <c r="E699" s="78">
        <v>2.3879999999999999</v>
      </c>
      <c r="F699" s="78">
        <v>2.3879999999999999</v>
      </c>
      <c r="G699" s="78">
        <v>2.3879999999999999</v>
      </c>
      <c r="H699" s="78">
        <v>2.3879999999999999</v>
      </c>
      <c r="I699" s="78">
        <v>2.3879999999999999</v>
      </c>
      <c r="J699" s="78">
        <v>2.3879999999999999</v>
      </c>
      <c r="K699" s="78">
        <v>2.3879999999999999</v>
      </c>
      <c r="L699" s="78">
        <v>2.3879999999999999</v>
      </c>
      <c r="M699" s="78">
        <v>2.3879999999999999</v>
      </c>
      <c r="N699" s="78">
        <v>2.3879999999999999</v>
      </c>
      <c r="O699" s="78">
        <v>2.3879999999999999</v>
      </c>
      <c r="P699" s="78">
        <v>2.3879999999999999</v>
      </c>
      <c r="Q699" s="78">
        <v>2.3879999999999999</v>
      </c>
      <c r="R699" s="78">
        <v>2.3879999999999999</v>
      </c>
      <c r="S699" s="78">
        <v>2.3879999999999999</v>
      </c>
      <c r="T699" s="78">
        <v>2.3879999999999999</v>
      </c>
      <c r="U699" s="78">
        <v>2.3879999999999999</v>
      </c>
      <c r="V699" s="78">
        <v>2.3879999999999999</v>
      </c>
      <c r="W699" s="78">
        <v>2.3879999999999999</v>
      </c>
      <c r="X699" s="78">
        <v>2.3879999999999999</v>
      </c>
      <c r="Y699" s="85">
        <v>2.3879999999999999</v>
      </c>
    </row>
    <row r="700" spans="1:25" s="65" customFormat="1" ht="18.75" customHeight="1" collapsed="1" thickBot="1" x14ac:dyDescent="0.25">
      <c r="A700" s="118">
        <v>12</v>
      </c>
      <c r="B700" s="107">
        <v>1131.2080000000001</v>
      </c>
      <c r="C700" s="108">
        <v>1131.748</v>
      </c>
      <c r="D700" s="108">
        <v>1114.088</v>
      </c>
      <c r="E700" s="109">
        <v>1121.078</v>
      </c>
      <c r="F700" s="109">
        <v>1120.9780000000001</v>
      </c>
      <c r="G700" s="109">
        <v>1254.528</v>
      </c>
      <c r="H700" s="109">
        <v>1253.9579999999999</v>
      </c>
      <c r="I700" s="109">
        <v>1251.7479999999998</v>
      </c>
      <c r="J700" s="109">
        <v>1250.6779999999999</v>
      </c>
      <c r="K700" s="110">
        <v>1247.318</v>
      </c>
      <c r="L700" s="109">
        <v>1120.7280000000001</v>
      </c>
      <c r="M700" s="111">
        <v>1119.098</v>
      </c>
      <c r="N700" s="110">
        <v>1119.7080000000001</v>
      </c>
      <c r="O700" s="109">
        <v>1120.6079999999999</v>
      </c>
      <c r="P700" s="111">
        <v>1115.598</v>
      </c>
      <c r="Q700" s="112">
        <v>1110.998</v>
      </c>
      <c r="R700" s="109">
        <v>1111.4479999999999</v>
      </c>
      <c r="S700" s="112">
        <v>1237.538</v>
      </c>
      <c r="T700" s="109">
        <v>1250.9679999999998</v>
      </c>
      <c r="U700" s="108">
        <v>1132.7579999999998</v>
      </c>
      <c r="V700" s="108">
        <v>1122.5479999999998</v>
      </c>
      <c r="W700" s="108">
        <v>1127.998</v>
      </c>
      <c r="X700" s="108">
        <v>1131.6779999999999</v>
      </c>
      <c r="Y700" s="113">
        <v>1129.588</v>
      </c>
    </row>
    <row r="701" spans="1:25" s="65" customFormat="1" ht="18.75" hidden="1" customHeight="1" outlineLevel="1" x14ac:dyDescent="0.2">
      <c r="A701" s="59" t="s">
        <v>8</v>
      </c>
      <c r="B701" s="73">
        <v>969.07</v>
      </c>
      <c r="C701" s="73">
        <v>969.61</v>
      </c>
      <c r="D701" s="73">
        <v>951.95</v>
      </c>
      <c r="E701" s="73">
        <v>958.94</v>
      </c>
      <c r="F701" s="73">
        <v>958.84</v>
      </c>
      <c r="G701" s="73">
        <v>1092.3900000000001</v>
      </c>
      <c r="H701" s="73">
        <v>1091.82</v>
      </c>
      <c r="I701" s="73">
        <v>1089.6099999999999</v>
      </c>
      <c r="J701" s="73">
        <v>1088.54</v>
      </c>
      <c r="K701" s="73">
        <v>1085.18</v>
      </c>
      <c r="L701" s="73">
        <v>958.59</v>
      </c>
      <c r="M701" s="73">
        <v>956.96</v>
      </c>
      <c r="N701" s="73">
        <v>957.57</v>
      </c>
      <c r="O701" s="73">
        <v>958.47</v>
      </c>
      <c r="P701" s="73">
        <v>953.46</v>
      </c>
      <c r="Q701" s="73">
        <v>948.86</v>
      </c>
      <c r="R701" s="73">
        <v>949.31</v>
      </c>
      <c r="S701" s="73">
        <v>1075.4000000000001</v>
      </c>
      <c r="T701" s="73">
        <v>1088.83</v>
      </c>
      <c r="U701" s="73">
        <v>970.62</v>
      </c>
      <c r="V701" s="73">
        <v>960.41</v>
      </c>
      <c r="W701" s="73">
        <v>965.86</v>
      </c>
      <c r="X701" s="73">
        <v>969.54</v>
      </c>
      <c r="Y701" s="73">
        <v>967.45</v>
      </c>
    </row>
    <row r="702" spans="1:25" s="65" customFormat="1" ht="18.75" hidden="1" customHeight="1" outlineLevel="1" x14ac:dyDescent="0.2">
      <c r="A702" s="60" t="s">
        <v>9</v>
      </c>
      <c r="B702" s="79">
        <v>159.75</v>
      </c>
      <c r="C702" s="77">
        <v>159.75</v>
      </c>
      <c r="D702" s="77">
        <v>159.75</v>
      </c>
      <c r="E702" s="77">
        <v>159.75</v>
      </c>
      <c r="F702" s="77">
        <v>159.75</v>
      </c>
      <c r="G702" s="77">
        <v>159.75</v>
      </c>
      <c r="H702" s="77">
        <v>159.75</v>
      </c>
      <c r="I702" s="77">
        <v>159.75</v>
      </c>
      <c r="J702" s="77">
        <v>159.75</v>
      </c>
      <c r="K702" s="77">
        <v>159.75</v>
      </c>
      <c r="L702" s="77">
        <v>159.75</v>
      </c>
      <c r="M702" s="77">
        <v>159.75</v>
      </c>
      <c r="N702" s="77">
        <v>159.75</v>
      </c>
      <c r="O702" s="77">
        <v>159.75</v>
      </c>
      <c r="P702" s="77">
        <v>159.75</v>
      </c>
      <c r="Q702" s="77">
        <v>159.75</v>
      </c>
      <c r="R702" s="77">
        <v>159.75</v>
      </c>
      <c r="S702" s="77">
        <v>159.75</v>
      </c>
      <c r="T702" s="77">
        <v>159.75</v>
      </c>
      <c r="U702" s="77">
        <v>159.75</v>
      </c>
      <c r="V702" s="77">
        <v>159.75</v>
      </c>
      <c r="W702" s="77">
        <v>159.75</v>
      </c>
      <c r="X702" s="77">
        <v>159.75</v>
      </c>
      <c r="Y702" s="84">
        <v>159.75</v>
      </c>
    </row>
    <row r="703" spans="1:25" s="65" customFormat="1" ht="18.75" hidden="1" customHeight="1" outlineLevel="1" x14ac:dyDescent="0.2">
      <c r="A703" s="61" t="s">
        <v>10</v>
      </c>
      <c r="B703" s="79">
        <v>0</v>
      </c>
      <c r="C703" s="77"/>
      <c r="D703" s="77"/>
      <c r="E703" s="77"/>
      <c r="F703" s="77"/>
      <c r="G703" s="77"/>
      <c r="H703" s="77"/>
      <c r="I703" s="77"/>
      <c r="J703" s="77"/>
      <c r="K703" s="77"/>
      <c r="L703" s="77"/>
      <c r="M703" s="77"/>
      <c r="N703" s="77"/>
      <c r="O703" s="77"/>
      <c r="P703" s="77"/>
      <c r="Q703" s="77"/>
      <c r="R703" s="77"/>
      <c r="S703" s="77"/>
      <c r="T703" s="77"/>
      <c r="U703" s="77"/>
      <c r="V703" s="77"/>
      <c r="W703" s="77"/>
      <c r="X703" s="77"/>
      <c r="Y703" s="84"/>
    </row>
    <row r="704" spans="1:25" s="65" customFormat="1" ht="18.75" hidden="1" customHeight="1" outlineLevel="1" thickBot="1" x14ac:dyDescent="0.25">
      <c r="A704" s="153" t="s">
        <v>11</v>
      </c>
      <c r="B704" s="80">
        <v>2.3879999999999999</v>
      </c>
      <c r="C704" s="78">
        <v>2.3879999999999999</v>
      </c>
      <c r="D704" s="78">
        <v>2.3879999999999999</v>
      </c>
      <c r="E704" s="78">
        <v>2.3879999999999999</v>
      </c>
      <c r="F704" s="78">
        <v>2.3879999999999999</v>
      </c>
      <c r="G704" s="78">
        <v>2.3879999999999999</v>
      </c>
      <c r="H704" s="78">
        <v>2.3879999999999999</v>
      </c>
      <c r="I704" s="78">
        <v>2.3879999999999999</v>
      </c>
      <c r="J704" s="78">
        <v>2.3879999999999999</v>
      </c>
      <c r="K704" s="78">
        <v>2.3879999999999999</v>
      </c>
      <c r="L704" s="78">
        <v>2.3879999999999999</v>
      </c>
      <c r="M704" s="78">
        <v>2.3879999999999999</v>
      </c>
      <c r="N704" s="78">
        <v>2.3879999999999999</v>
      </c>
      <c r="O704" s="78">
        <v>2.3879999999999999</v>
      </c>
      <c r="P704" s="78">
        <v>2.3879999999999999</v>
      </c>
      <c r="Q704" s="78">
        <v>2.3879999999999999</v>
      </c>
      <c r="R704" s="78">
        <v>2.3879999999999999</v>
      </c>
      <c r="S704" s="78">
        <v>2.3879999999999999</v>
      </c>
      <c r="T704" s="78">
        <v>2.3879999999999999</v>
      </c>
      <c r="U704" s="78">
        <v>2.3879999999999999</v>
      </c>
      <c r="V704" s="78">
        <v>2.3879999999999999</v>
      </c>
      <c r="W704" s="78">
        <v>2.3879999999999999</v>
      </c>
      <c r="X704" s="78">
        <v>2.3879999999999999</v>
      </c>
      <c r="Y704" s="85">
        <v>2.3879999999999999</v>
      </c>
    </row>
    <row r="705" spans="1:25" s="65" customFormat="1" ht="18.75" customHeight="1" collapsed="1" thickBot="1" x14ac:dyDescent="0.25">
      <c r="A705" s="115">
        <v>13</v>
      </c>
      <c r="B705" s="107">
        <v>1089.308</v>
      </c>
      <c r="C705" s="108">
        <v>1071.538</v>
      </c>
      <c r="D705" s="108">
        <v>1099.288</v>
      </c>
      <c r="E705" s="109">
        <v>1081.7779999999998</v>
      </c>
      <c r="F705" s="109">
        <v>1079.1979999999999</v>
      </c>
      <c r="G705" s="109">
        <v>1139.3179999999998</v>
      </c>
      <c r="H705" s="109">
        <v>1238.598</v>
      </c>
      <c r="I705" s="109">
        <v>1132.6579999999999</v>
      </c>
      <c r="J705" s="109">
        <v>1096.6979999999999</v>
      </c>
      <c r="K705" s="110">
        <v>1098.3179999999998</v>
      </c>
      <c r="L705" s="109">
        <v>1093.6579999999999</v>
      </c>
      <c r="M705" s="111">
        <v>1094.4679999999998</v>
      </c>
      <c r="N705" s="110">
        <v>1094.6879999999999</v>
      </c>
      <c r="O705" s="109">
        <v>1088.4079999999999</v>
      </c>
      <c r="P705" s="111">
        <v>1087.348</v>
      </c>
      <c r="Q705" s="112">
        <v>1073.1879999999999</v>
      </c>
      <c r="R705" s="109">
        <v>1067.1079999999999</v>
      </c>
      <c r="S705" s="112">
        <v>1075.6579999999999</v>
      </c>
      <c r="T705" s="109">
        <v>1093.9580000000001</v>
      </c>
      <c r="U705" s="108">
        <v>1093.9379999999999</v>
      </c>
      <c r="V705" s="108">
        <v>1096.0479999999998</v>
      </c>
      <c r="W705" s="108">
        <v>1103.9679999999998</v>
      </c>
      <c r="X705" s="108">
        <v>1100.038</v>
      </c>
      <c r="Y705" s="113">
        <v>1105.348</v>
      </c>
    </row>
    <row r="706" spans="1:25" s="65" customFormat="1" ht="18.75" hidden="1" customHeight="1" outlineLevel="1" x14ac:dyDescent="0.2">
      <c r="A706" s="59" t="s">
        <v>8</v>
      </c>
      <c r="B706" s="73">
        <v>927.17</v>
      </c>
      <c r="C706" s="73">
        <v>909.4</v>
      </c>
      <c r="D706" s="73">
        <v>937.15</v>
      </c>
      <c r="E706" s="73">
        <v>919.64</v>
      </c>
      <c r="F706" s="73">
        <v>917.06</v>
      </c>
      <c r="G706" s="73">
        <v>977.18</v>
      </c>
      <c r="H706" s="73">
        <v>1076.46</v>
      </c>
      <c r="I706" s="73">
        <v>970.52</v>
      </c>
      <c r="J706" s="73">
        <v>934.56</v>
      </c>
      <c r="K706" s="73">
        <v>936.18</v>
      </c>
      <c r="L706" s="73">
        <v>931.52</v>
      </c>
      <c r="M706" s="73">
        <v>932.33</v>
      </c>
      <c r="N706" s="73">
        <v>932.55</v>
      </c>
      <c r="O706" s="73">
        <v>926.27</v>
      </c>
      <c r="P706" s="73">
        <v>925.21</v>
      </c>
      <c r="Q706" s="73">
        <v>911.05</v>
      </c>
      <c r="R706" s="73">
        <v>904.97</v>
      </c>
      <c r="S706" s="73">
        <v>913.52</v>
      </c>
      <c r="T706" s="73">
        <v>931.82</v>
      </c>
      <c r="U706" s="73">
        <v>931.8</v>
      </c>
      <c r="V706" s="73">
        <v>933.91</v>
      </c>
      <c r="W706" s="73">
        <v>941.83</v>
      </c>
      <c r="X706" s="73">
        <v>937.9</v>
      </c>
      <c r="Y706" s="73">
        <v>943.21</v>
      </c>
    </row>
    <row r="707" spans="1:25" s="65" customFormat="1" ht="18.75" hidden="1" customHeight="1" outlineLevel="1" x14ac:dyDescent="0.2">
      <c r="A707" s="60" t="s">
        <v>9</v>
      </c>
      <c r="B707" s="79">
        <v>159.75</v>
      </c>
      <c r="C707" s="77">
        <v>159.75</v>
      </c>
      <c r="D707" s="77">
        <v>159.75</v>
      </c>
      <c r="E707" s="77">
        <v>159.75</v>
      </c>
      <c r="F707" s="77">
        <v>159.75</v>
      </c>
      <c r="G707" s="77">
        <v>159.75</v>
      </c>
      <c r="H707" s="77">
        <v>159.75</v>
      </c>
      <c r="I707" s="77">
        <v>159.75</v>
      </c>
      <c r="J707" s="77">
        <v>159.75</v>
      </c>
      <c r="K707" s="77">
        <v>159.75</v>
      </c>
      <c r="L707" s="77">
        <v>159.75</v>
      </c>
      <c r="M707" s="77">
        <v>159.75</v>
      </c>
      <c r="N707" s="77">
        <v>159.75</v>
      </c>
      <c r="O707" s="77">
        <v>159.75</v>
      </c>
      <c r="P707" s="77">
        <v>159.75</v>
      </c>
      <c r="Q707" s="77">
        <v>159.75</v>
      </c>
      <c r="R707" s="77">
        <v>159.75</v>
      </c>
      <c r="S707" s="77">
        <v>159.75</v>
      </c>
      <c r="T707" s="77">
        <v>159.75</v>
      </c>
      <c r="U707" s="77">
        <v>159.75</v>
      </c>
      <c r="V707" s="77">
        <v>159.75</v>
      </c>
      <c r="W707" s="77">
        <v>159.75</v>
      </c>
      <c r="X707" s="77">
        <v>159.75</v>
      </c>
      <c r="Y707" s="84">
        <v>159.75</v>
      </c>
    </row>
    <row r="708" spans="1:25" s="65" customFormat="1" ht="18.75" hidden="1" customHeight="1" outlineLevel="1" x14ac:dyDescent="0.2">
      <c r="A708" s="61" t="s">
        <v>10</v>
      </c>
      <c r="B708" s="79">
        <v>0</v>
      </c>
      <c r="C708" s="77"/>
      <c r="D708" s="77"/>
      <c r="E708" s="77"/>
      <c r="F708" s="77"/>
      <c r="G708" s="77"/>
      <c r="H708" s="77"/>
      <c r="I708" s="77"/>
      <c r="J708" s="77"/>
      <c r="K708" s="77"/>
      <c r="L708" s="77"/>
      <c r="M708" s="77"/>
      <c r="N708" s="77"/>
      <c r="O708" s="77"/>
      <c r="P708" s="77"/>
      <c r="Q708" s="77"/>
      <c r="R708" s="77"/>
      <c r="S708" s="77"/>
      <c r="T708" s="77"/>
      <c r="U708" s="77"/>
      <c r="V708" s="77"/>
      <c r="W708" s="77"/>
      <c r="X708" s="77"/>
      <c r="Y708" s="84"/>
    </row>
    <row r="709" spans="1:25" s="65" customFormat="1" ht="18.75" hidden="1" customHeight="1" outlineLevel="1" thickBot="1" x14ac:dyDescent="0.25">
      <c r="A709" s="153" t="s">
        <v>11</v>
      </c>
      <c r="B709" s="80">
        <v>2.3879999999999999</v>
      </c>
      <c r="C709" s="78">
        <v>2.3879999999999999</v>
      </c>
      <c r="D709" s="78">
        <v>2.3879999999999999</v>
      </c>
      <c r="E709" s="78">
        <v>2.3879999999999999</v>
      </c>
      <c r="F709" s="78">
        <v>2.3879999999999999</v>
      </c>
      <c r="G709" s="78">
        <v>2.3879999999999999</v>
      </c>
      <c r="H709" s="78">
        <v>2.3879999999999999</v>
      </c>
      <c r="I709" s="78">
        <v>2.3879999999999999</v>
      </c>
      <c r="J709" s="78">
        <v>2.3879999999999999</v>
      </c>
      <c r="K709" s="78">
        <v>2.3879999999999999</v>
      </c>
      <c r="L709" s="78">
        <v>2.3879999999999999</v>
      </c>
      <c r="M709" s="78">
        <v>2.3879999999999999</v>
      </c>
      <c r="N709" s="78">
        <v>2.3879999999999999</v>
      </c>
      <c r="O709" s="78">
        <v>2.3879999999999999</v>
      </c>
      <c r="P709" s="78">
        <v>2.3879999999999999</v>
      </c>
      <c r="Q709" s="78">
        <v>2.3879999999999999</v>
      </c>
      <c r="R709" s="78">
        <v>2.3879999999999999</v>
      </c>
      <c r="S709" s="78">
        <v>2.3879999999999999</v>
      </c>
      <c r="T709" s="78">
        <v>2.3879999999999999</v>
      </c>
      <c r="U709" s="78">
        <v>2.3879999999999999</v>
      </c>
      <c r="V709" s="78">
        <v>2.3879999999999999</v>
      </c>
      <c r="W709" s="78">
        <v>2.3879999999999999</v>
      </c>
      <c r="X709" s="78">
        <v>2.3879999999999999</v>
      </c>
      <c r="Y709" s="85">
        <v>2.3879999999999999</v>
      </c>
    </row>
    <row r="710" spans="1:25" s="65" customFormat="1" ht="18.75" customHeight="1" collapsed="1" thickBot="1" x14ac:dyDescent="0.25">
      <c r="A710" s="118">
        <v>14</v>
      </c>
      <c r="B710" s="107">
        <v>1022.2280000000001</v>
      </c>
      <c r="C710" s="108">
        <v>1025.298</v>
      </c>
      <c r="D710" s="108">
        <v>1016.188</v>
      </c>
      <c r="E710" s="109">
        <v>1021.1180000000001</v>
      </c>
      <c r="F710" s="109">
        <v>1066.0479999999998</v>
      </c>
      <c r="G710" s="109">
        <v>1036.088</v>
      </c>
      <c r="H710" s="109">
        <v>1032.098</v>
      </c>
      <c r="I710" s="109">
        <v>1026.6379999999999</v>
      </c>
      <c r="J710" s="109">
        <v>1022.438</v>
      </c>
      <c r="K710" s="110">
        <v>1055.1179999999999</v>
      </c>
      <c r="L710" s="109">
        <v>1021.448</v>
      </c>
      <c r="M710" s="111">
        <v>1024.8979999999999</v>
      </c>
      <c r="N710" s="110">
        <v>1022.518</v>
      </c>
      <c r="O710" s="109">
        <v>1022.768</v>
      </c>
      <c r="P710" s="111">
        <v>1024.578</v>
      </c>
      <c r="Q710" s="112">
        <v>1017.068</v>
      </c>
      <c r="R710" s="109">
        <v>1017.538</v>
      </c>
      <c r="S710" s="112">
        <v>1025.1179999999999</v>
      </c>
      <c r="T710" s="109">
        <v>1022.7180000000001</v>
      </c>
      <c r="U710" s="108">
        <v>1018.898</v>
      </c>
      <c r="V710" s="108">
        <v>1018.398</v>
      </c>
      <c r="W710" s="108">
        <v>1028.4479999999999</v>
      </c>
      <c r="X710" s="108">
        <v>1027.288</v>
      </c>
      <c r="Y710" s="113">
        <v>1016.688</v>
      </c>
    </row>
    <row r="711" spans="1:25" s="65" customFormat="1" ht="18.75" hidden="1" customHeight="1" outlineLevel="1" x14ac:dyDescent="0.2">
      <c r="A711" s="59" t="s">
        <v>8</v>
      </c>
      <c r="B711" s="73">
        <v>860.09</v>
      </c>
      <c r="C711" s="73">
        <v>863.16</v>
      </c>
      <c r="D711" s="73">
        <v>854.05</v>
      </c>
      <c r="E711" s="73">
        <v>858.98</v>
      </c>
      <c r="F711" s="73">
        <v>903.91</v>
      </c>
      <c r="G711" s="73">
        <v>873.95</v>
      </c>
      <c r="H711" s="73">
        <v>869.96</v>
      </c>
      <c r="I711" s="73">
        <v>864.5</v>
      </c>
      <c r="J711" s="73">
        <v>860.3</v>
      </c>
      <c r="K711" s="73">
        <v>892.98</v>
      </c>
      <c r="L711" s="73">
        <v>859.31</v>
      </c>
      <c r="M711" s="73">
        <v>862.76</v>
      </c>
      <c r="N711" s="73">
        <v>860.38</v>
      </c>
      <c r="O711" s="73">
        <v>860.63</v>
      </c>
      <c r="P711" s="73">
        <v>862.44</v>
      </c>
      <c r="Q711" s="73">
        <v>854.93</v>
      </c>
      <c r="R711" s="73">
        <v>855.4</v>
      </c>
      <c r="S711" s="73">
        <v>862.98</v>
      </c>
      <c r="T711" s="73">
        <v>860.58</v>
      </c>
      <c r="U711" s="73">
        <v>856.76</v>
      </c>
      <c r="V711" s="73">
        <v>856.26</v>
      </c>
      <c r="W711" s="73">
        <v>866.31</v>
      </c>
      <c r="X711" s="73">
        <v>865.15</v>
      </c>
      <c r="Y711" s="73">
        <v>854.55</v>
      </c>
    </row>
    <row r="712" spans="1:25" s="65" customFormat="1" ht="18.75" hidden="1" customHeight="1" outlineLevel="1" x14ac:dyDescent="0.2">
      <c r="A712" s="60" t="s">
        <v>9</v>
      </c>
      <c r="B712" s="79">
        <v>159.75</v>
      </c>
      <c r="C712" s="77">
        <v>159.75</v>
      </c>
      <c r="D712" s="77">
        <v>159.75</v>
      </c>
      <c r="E712" s="77">
        <v>159.75</v>
      </c>
      <c r="F712" s="77">
        <v>159.75</v>
      </c>
      <c r="G712" s="77">
        <v>159.75</v>
      </c>
      <c r="H712" s="77">
        <v>159.75</v>
      </c>
      <c r="I712" s="77">
        <v>159.75</v>
      </c>
      <c r="J712" s="77">
        <v>159.75</v>
      </c>
      <c r="K712" s="77">
        <v>159.75</v>
      </c>
      <c r="L712" s="77">
        <v>159.75</v>
      </c>
      <c r="M712" s="77">
        <v>159.75</v>
      </c>
      <c r="N712" s="77">
        <v>159.75</v>
      </c>
      <c r="O712" s="77">
        <v>159.75</v>
      </c>
      <c r="P712" s="77">
        <v>159.75</v>
      </c>
      <c r="Q712" s="77">
        <v>159.75</v>
      </c>
      <c r="R712" s="77">
        <v>159.75</v>
      </c>
      <c r="S712" s="77">
        <v>159.75</v>
      </c>
      <c r="T712" s="77">
        <v>159.75</v>
      </c>
      <c r="U712" s="77">
        <v>159.75</v>
      </c>
      <c r="V712" s="77">
        <v>159.75</v>
      </c>
      <c r="W712" s="77">
        <v>159.75</v>
      </c>
      <c r="X712" s="77">
        <v>159.75</v>
      </c>
      <c r="Y712" s="84">
        <v>159.75</v>
      </c>
    </row>
    <row r="713" spans="1:25" s="65" customFormat="1" ht="18.75" hidden="1" customHeight="1" outlineLevel="1" x14ac:dyDescent="0.2">
      <c r="A713" s="61" t="s">
        <v>10</v>
      </c>
      <c r="B713" s="79">
        <v>0</v>
      </c>
      <c r="C713" s="77"/>
      <c r="D713" s="77"/>
      <c r="E713" s="77"/>
      <c r="F713" s="77"/>
      <c r="G713" s="77"/>
      <c r="H713" s="77"/>
      <c r="I713" s="77"/>
      <c r="J713" s="77"/>
      <c r="K713" s="77"/>
      <c r="L713" s="77"/>
      <c r="M713" s="77"/>
      <c r="N713" s="77"/>
      <c r="O713" s="77"/>
      <c r="P713" s="77"/>
      <c r="Q713" s="77"/>
      <c r="R713" s="77"/>
      <c r="S713" s="77"/>
      <c r="T713" s="77"/>
      <c r="U713" s="77"/>
      <c r="V713" s="77"/>
      <c r="W713" s="77"/>
      <c r="X713" s="77"/>
      <c r="Y713" s="84"/>
    </row>
    <row r="714" spans="1:25" s="65" customFormat="1" ht="18.75" hidden="1" customHeight="1" outlineLevel="1" thickBot="1" x14ac:dyDescent="0.25">
      <c r="A714" s="153" t="s">
        <v>11</v>
      </c>
      <c r="B714" s="80">
        <v>2.3879999999999999</v>
      </c>
      <c r="C714" s="78">
        <v>2.3879999999999999</v>
      </c>
      <c r="D714" s="78">
        <v>2.3879999999999999</v>
      </c>
      <c r="E714" s="78">
        <v>2.3879999999999999</v>
      </c>
      <c r="F714" s="78">
        <v>2.3879999999999999</v>
      </c>
      <c r="G714" s="78">
        <v>2.3879999999999999</v>
      </c>
      <c r="H714" s="78">
        <v>2.3879999999999999</v>
      </c>
      <c r="I714" s="78">
        <v>2.3879999999999999</v>
      </c>
      <c r="J714" s="78">
        <v>2.3879999999999999</v>
      </c>
      <c r="K714" s="78">
        <v>2.3879999999999999</v>
      </c>
      <c r="L714" s="78">
        <v>2.3879999999999999</v>
      </c>
      <c r="M714" s="78">
        <v>2.3879999999999999</v>
      </c>
      <c r="N714" s="78">
        <v>2.3879999999999999</v>
      </c>
      <c r="O714" s="78">
        <v>2.3879999999999999</v>
      </c>
      <c r="P714" s="78">
        <v>2.3879999999999999</v>
      </c>
      <c r="Q714" s="78">
        <v>2.3879999999999999</v>
      </c>
      <c r="R714" s="78">
        <v>2.3879999999999999</v>
      </c>
      <c r="S714" s="78">
        <v>2.3879999999999999</v>
      </c>
      <c r="T714" s="78">
        <v>2.3879999999999999</v>
      </c>
      <c r="U714" s="78">
        <v>2.3879999999999999</v>
      </c>
      <c r="V714" s="78">
        <v>2.3879999999999999</v>
      </c>
      <c r="W714" s="78">
        <v>2.3879999999999999</v>
      </c>
      <c r="X714" s="78">
        <v>2.3879999999999999</v>
      </c>
      <c r="Y714" s="85">
        <v>2.3879999999999999</v>
      </c>
    </row>
    <row r="715" spans="1:25" s="65" customFormat="1" ht="18.75" customHeight="1" collapsed="1" thickBot="1" x14ac:dyDescent="0.25">
      <c r="A715" s="115">
        <v>15</v>
      </c>
      <c r="B715" s="107">
        <v>982.73800000000006</v>
      </c>
      <c r="C715" s="108">
        <v>985.51800000000003</v>
      </c>
      <c r="D715" s="108">
        <v>978.69799999999998</v>
      </c>
      <c r="E715" s="109">
        <v>979.07800000000009</v>
      </c>
      <c r="F715" s="109">
        <v>986.98800000000006</v>
      </c>
      <c r="G715" s="109">
        <v>991.63800000000003</v>
      </c>
      <c r="H715" s="109">
        <v>1005.058</v>
      </c>
      <c r="I715" s="109">
        <v>984.44799999999998</v>
      </c>
      <c r="J715" s="109">
        <v>985.87800000000004</v>
      </c>
      <c r="K715" s="110">
        <v>995.48800000000006</v>
      </c>
      <c r="L715" s="109">
        <v>989.08800000000008</v>
      </c>
      <c r="M715" s="111">
        <v>991.09800000000007</v>
      </c>
      <c r="N715" s="110">
        <v>992.63800000000003</v>
      </c>
      <c r="O715" s="109">
        <v>986.65800000000002</v>
      </c>
      <c r="P715" s="111">
        <v>988.18799999999999</v>
      </c>
      <c r="Q715" s="112">
        <v>968.93799999999999</v>
      </c>
      <c r="R715" s="109">
        <v>972.43799999999999</v>
      </c>
      <c r="S715" s="112">
        <v>998.75800000000004</v>
      </c>
      <c r="T715" s="109">
        <v>987.48800000000006</v>
      </c>
      <c r="U715" s="108">
        <v>981.96800000000007</v>
      </c>
      <c r="V715" s="108">
        <v>983.23800000000006</v>
      </c>
      <c r="W715" s="108">
        <v>989.74800000000005</v>
      </c>
      <c r="X715" s="108">
        <v>990.678</v>
      </c>
      <c r="Y715" s="113">
        <v>986.10800000000006</v>
      </c>
    </row>
    <row r="716" spans="1:25" s="65" customFormat="1" ht="18.75" hidden="1" customHeight="1" outlineLevel="1" x14ac:dyDescent="0.2">
      <c r="A716" s="59" t="s">
        <v>8</v>
      </c>
      <c r="B716" s="73">
        <v>820.6</v>
      </c>
      <c r="C716" s="73">
        <v>823.38</v>
      </c>
      <c r="D716" s="73">
        <v>816.56</v>
      </c>
      <c r="E716" s="73">
        <v>816.94</v>
      </c>
      <c r="F716" s="73">
        <v>824.85</v>
      </c>
      <c r="G716" s="73">
        <v>829.5</v>
      </c>
      <c r="H716" s="73">
        <v>842.92</v>
      </c>
      <c r="I716" s="73">
        <v>822.31</v>
      </c>
      <c r="J716" s="73">
        <v>823.74</v>
      </c>
      <c r="K716" s="73">
        <v>833.35</v>
      </c>
      <c r="L716" s="73">
        <v>826.95</v>
      </c>
      <c r="M716" s="73">
        <v>828.96</v>
      </c>
      <c r="N716" s="73">
        <v>830.5</v>
      </c>
      <c r="O716" s="73">
        <v>824.52</v>
      </c>
      <c r="P716" s="73">
        <v>826.05</v>
      </c>
      <c r="Q716" s="73">
        <v>806.8</v>
      </c>
      <c r="R716" s="73">
        <v>810.3</v>
      </c>
      <c r="S716" s="73">
        <v>836.62</v>
      </c>
      <c r="T716" s="73">
        <v>825.35</v>
      </c>
      <c r="U716" s="73">
        <v>819.83</v>
      </c>
      <c r="V716" s="73">
        <v>821.1</v>
      </c>
      <c r="W716" s="73">
        <v>827.61</v>
      </c>
      <c r="X716" s="73">
        <v>828.54</v>
      </c>
      <c r="Y716" s="73">
        <v>823.97</v>
      </c>
    </row>
    <row r="717" spans="1:25" s="65" customFormat="1" ht="18.75" hidden="1" customHeight="1" outlineLevel="1" x14ac:dyDescent="0.2">
      <c r="A717" s="60" t="s">
        <v>9</v>
      </c>
      <c r="B717" s="79">
        <v>159.75</v>
      </c>
      <c r="C717" s="77">
        <v>159.75</v>
      </c>
      <c r="D717" s="77">
        <v>159.75</v>
      </c>
      <c r="E717" s="77">
        <v>159.75</v>
      </c>
      <c r="F717" s="77">
        <v>159.75</v>
      </c>
      <c r="G717" s="77">
        <v>159.75</v>
      </c>
      <c r="H717" s="77">
        <v>159.75</v>
      </c>
      <c r="I717" s="77">
        <v>159.75</v>
      </c>
      <c r="J717" s="77">
        <v>159.75</v>
      </c>
      <c r="K717" s="77">
        <v>159.75</v>
      </c>
      <c r="L717" s="77">
        <v>159.75</v>
      </c>
      <c r="M717" s="77">
        <v>159.75</v>
      </c>
      <c r="N717" s="77">
        <v>159.75</v>
      </c>
      <c r="O717" s="77">
        <v>159.75</v>
      </c>
      <c r="P717" s="77">
        <v>159.75</v>
      </c>
      <c r="Q717" s="77">
        <v>159.75</v>
      </c>
      <c r="R717" s="77">
        <v>159.75</v>
      </c>
      <c r="S717" s="77">
        <v>159.75</v>
      </c>
      <c r="T717" s="77">
        <v>159.75</v>
      </c>
      <c r="U717" s="77">
        <v>159.75</v>
      </c>
      <c r="V717" s="77">
        <v>159.75</v>
      </c>
      <c r="W717" s="77">
        <v>159.75</v>
      </c>
      <c r="X717" s="77">
        <v>159.75</v>
      </c>
      <c r="Y717" s="84">
        <v>159.75</v>
      </c>
    </row>
    <row r="718" spans="1:25" s="65" customFormat="1" ht="18.75" hidden="1" customHeight="1" outlineLevel="1" x14ac:dyDescent="0.2">
      <c r="A718" s="61" t="s">
        <v>10</v>
      </c>
      <c r="B718" s="79">
        <v>0</v>
      </c>
      <c r="C718" s="77"/>
      <c r="D718" s="77"/>
      <c r="E718" s="77"/>
      <c r="F718" s="77"/>
      <c r="G718" s="77"/>
      <c r="H718" s="77"/>
      <c r="I718" s="77"/>
      <c r="J718" s="77"/>
      <c r="K718" s="77"/>
      <c r="L718" s="77"/>
      <c r="M718" s="77"/>
      <c r="N718" s="77"/>
      <c r="O718" s="77"/>
      <c r="P718" s="77"/>
      <c r="Q718" s="77"/>
      <c r="R718" s="77"/>
      <c r="S718" s="77"/>
      <c r="T718" s="77"/>
      <c r="U718" s="77"/>
      <c r="V718" s="77"/>
      <c r="W718" s="77"/>
      <c r="X718" s="77"/>
      <c r="Y718" s="84"/>
    </row>
    <row r="719" spans="1:25" s="65" customFormat="1" ht="18.75" hidden="1" customHeight="1" outlineLevel="1" thickBot="1" x14ac:dyDescent="0.25">
      <c r="A719" s="153" t="s">
        <v>11</v>
      </c>
      <c r="B719" s="80">
        <v>2.3879999999999999</v>
      </c>
      <c r="C719" s="78">
        <v>2.3879999999999999</v>
      </c>
      <c r="D719" s="78">
        <v>2.3879999999999999</v>
      </c>
      <c r="E719" s="78">
        <v>2.3879999999999999</v>
      </c>
      <c r="F719" s="78">
        <v>2.3879999999999999</v>
      </c>
      <c r="G719" s="78">
        <v>2.3879999999999999</v>
      </c>
      <c r="H719" s="78">
        <v>2.3879999999999999</v>
      </c>
      <c r="I719" s="78">
        <v>2.3879999999999999</v>
      </c>
      <c r="J719" s="78">
        <v>2.3879999999999999</v>
      </c>
      <c r="K719" s="78">
        <v>2.3879999999999999</v>
      </c>
      <c r="L719" s="78">
        <v>2.3879999999999999</v>
      </c>
      <c r="M719" s="78">
        <v>2.3879999999999999</v>
      </c>
      <c r="N719" s="78">
        <v>2.3879999999999999</v>
      </c>
      <c r="O719" s="78">
        <v>2.3879999999999999</v>
      </c>
      <c r="P719" s="78">
        <v>2.3879999999999999</v>
      </c>
      <c r="Q719" s="78">
        <v>2.3879999999999999</v>
      </c>
      <c r="R719" s="78">
        <v>2.3879999999999999</v>
      </c>
      <c r="S719" s="78">
        <v>2.3879999999999999</v>
      </c>
      <c r="T719" s="78">
        <v>2.3879999999999999</v>
      </c>
      <c r="U719" s="78">
        <v>2.3879999999999999</v>
      </c>
      <c r="V719" s="78">
        <v>2.3879999999999999</v>
      </c>
      <c r="W719" s="78">
        <v>2.3879999999999999</v>
      </c>
      <c r="X719" s="78">
        <v>2.3879999999999999</v>
      </c>
      <c r="Y719" s="85">
        <v>2.3879999999999999</v>
      </c>
    </row>
    <row r="720" spans="1:25" s="65" customFormat="1" ht="18.75" customHeight="1" collapsed="1" thickBot="1" x14ac:dyDescent="0.25">
      <c r="A720" s="118">
        <v>16</v>
      </c>
      <c r="B720" s="107">
        <v>998.95800000000008</v>
      </c>
      <c r="C720" s="108">
        <v>1015.938</v>
      </c>
      <c r="D720" s="108">
        <v>1011.538</v>
      </c>
      <c r="E720" s="109">
        <v>1005.198</v>
      </c>
      <c r="F720" s="109">
        <v>996.36800000000005</v>
      </c>
      <c r="G720" s="109">
        <v>1023.018</v>
      </c>
      <c r="H720" s="109">
        <v>1047.8679999999999</v>
      </c>
      <c r="I720" s="109">
        <v>1043.1779999999999</v>
      </c>
      <c r="J720" s="109">
        <v>1031.6579999999999</v>
      </c>
      <c r="K720" s="110">
        <v>1018.2180000000001</v>
      </c>
      <c r="L720" s="109">
        <v>1038.3679999999999</v>
      </c>
      <c r="M720" s="111">
        <v>1030.9379999999999</v>
      </c>
      <c r="N720" s="110">
        <v>1030.9780000000001</v>
      </c>
      <c r="O720" s="109">
        <v>1032.9179999999999</v>
      </c>
      <c r="P720" s="111">
        <v>1011.038</v>
      </c>
      <c r="Q720" s="112">
        <v>1034.0279999999998</v>
      </c>
      <c r="R720" s="109">
        <v>1036.7080000000001</v>
      </c>
      <c r="S720" s="112">
        <v>982.69799999999998</v>
      </c>
      <c r="T720" s="109">
        <v>990.94799999999998</v>
      </c>
      <c r="U720" s="108">
        <v>987.08800000000008</v>
      </c>
      <c r="V720" s="108">
        <v>987.08800000000008</v>
      </c>
      <c r="W720" s="108">
        <v>991.87800000000004</v>
      </c>
      <c r="X720" s="108">
        <v>998.66800000000001</v>
      </c>
      <c r="Y720" s="113">
        <v>1000.3280000000001</v>
      </c>
    </row>
    <row r="721" spans="1:25" s="65" customFormat="1" ht="18.75" hidden="1" customHeight="1" outlineLevel="1" x14ac:dyDescent="0.2">
      <c r="A721" s="167" t="s">
        <v>8</v>
      </c>
      <c r="B721" s="73">
        <v>836.82</v>
      </c>
      <c r="C721" s="73">
        <v>853.8</v>
      </c>
      <c r="D721" s="73">
        <v>849.4</v>
      </c>
      <c r="E721" s="73">
        <v>843.06</v>
      </c>
      <c r="F721" s="73">
        <v>834.23</v>
      </c>
      <c r="G721" s="73">
        <v>860.88</v>
      </c>
      <c r="H721" s="73">
        <v>885.73</v>
      </c>
      <c r="I721" s="73">
        <v>881.04</v>
      </c>
      <c r="J721" s="73">
        <v>869.52</v>
      </c>
      <c r="K721" s="73">
        <v>856.08</v>
      </c>
      <c r="L721" s="73">
        <v>876.23</v>
      </c>
      <c r="M721" s="73">
        <v>868.8</v>
      </c>
      <c r="N721" s="73">
        <v>868.84</v>
      </c>
      <c r="O721" s="73">
        <v>870.78</v>
      </c>
      <c r="P721" s="73">
        <v>848.9</v>
      </c>
      <c r="Q721" s="73">
        <v>871.89</v>
      </c>
      <c r="R721" s="73">
        <v>874.57</v>
      </c>
      <c r="S721" s="73">
        <v>820.56</v>
      </c>
      <c r="T721" s="73">
        <v>828.81</v>
      </c>
      <c r="U721" s="73">
        <v>824.95</v>
      </c>
      <c r="V721" s="73">
        <v>824.95</v>
      </c>
      <c r="W721" s="73">
        <v>829.74</v>
      </c>
      <c r="X721" s="73">
        <v>836.53</v>
      </c>
      <c r="Y721" s="73">
        <v>838.19</v>
      </c>
    </row>
    <row r="722" spans="1:25" s="65" customFormat="1" ht="18.75" hidden="1" customHeight="1" outlineLevel="1" x14ac:dyDescent="0.2">
      <c r="A722" s="56" t="s">
        <v>9</v>
      </c>
      <c r="B722" s="79">
        <v>159.75</v>
      </c>
      <c r="C722" s="77">
        <v>159.75</v>
      </c>
      <c r="D722" s="77">
        <v>159.75</v>
      </c>
      <c r="E722" s="77">
        <v>159.75</v>
      </c>
      <c r="F722" s="77">
        <v>159.75</v>
      </c>
      <c r="G722" s="77">
        <v>159.75</v>
      </c>
      <c r="H722" s="77">
        <v>159.75</v>
      </c>
      <c r="I722" s="77">
        <v>159.75</v>
      </c>
      <c r="J722" s="77">
        <v>159.75</v>
      </c>
      <c r="K722" s="77">
        <v>159.75</v>
      </c>
      <c r="L722" s="77">
        <v>159.75</v>
      </c>
      <c r="M722" s="77">
        <v>159.75</v>
      </c>
      <c r="N722" s="77">
        <v>159.75</v>
      </c>
      <c r="O722" s="77">
        <v>159.75</v>
      </c>
      <c r="P722" s="77">
        <v>159.75</v>
      </c>
      <c r="Q722" s="77">
        <v>159.75</v>
      </c>
      <c r="R722" s="77">
        <v>159.75</v>
      </c>
      <c r="S722" s="77">
        <v>159.75</v>
      </c>
      <c r="T722" s="77">
        <v>159.75</v>
      </c>
      <c r="U722" s="77">
        <v>159.75</v>
      </c>
      <c r="V722" s="77">
        <v>159.75</v>
      </c>
      <c r="W722" s="77">
        <v>159.75</v>
      </c>
      <c r="X722" s="77">
        <v>159.75</v>
      </c>
      <c r="Y722" s="84">
        <v>159.75</v>
      </c>
    </row>
    <row r="723" spans="1:25" s="65" customFormat="1" ht="18.75" hidden="1" customHeight="1" outlineLevel="1" x14ac:dyDescent="0.2">
      <c r="A723" s="57" t="s">
        <v>10</v>
      </c>
      <c r="B723" s="79">
        <v>0</v>
      </c>
      <c r="C723" s="77"/>
      <c r="D723" s="77"/>
      <c r="E723" s="77"/>
      <c r="F723" s="77"/>
      <c r="G723" s="77"/>
      <c r="H723" s="77"/>
      <c r="I723" s="77"/>
      <c r="J723" s="77"/>
      <c r="K723" s="77"/>
      <c r="L723" s="77"/>
      <c r="M723" s="77"/>
      <c r="N723" s="77"/>
      <c r="O723" s="77"/>
      <c r="P723" s="77"/>
      <c r="Q723" s="77"/>
      <c r="R723" s="77"/>
      <c r="S723" s="77"/>
      <c r="T723" s="77"/>
      <c r="U723" s="77"/>
      <c r="V723" s="77"/>
      <c r="W723" s="77"/>
      <c r="X723" s="77"/>
      <c r="Y723" s="84"/>
    </row>
    <row r="724" spans="1:25" s="65" customFormat="1" ht="18.75" hidden="1" customHeight="1" outlineLevel="1" thickBot="1" x14ac:dyDescent="0.25">
      <c r="A724" s="168" t="s">
        <v>11</v>
      </c>
      <c r="B724" s="80">
        <v>2.3879999999999999</v>
      </c>
      <c r="C724" s="78">
        <v>2.3879999999999999</v>
      </c>
      <c r="D724" s="78">
        <v>2.3879999999999999</v>
      </c>
      <c r="E724" s="78">
        <v>2.3879999999999999</v>
      </c>
      <c r="F724" s="78">
        <v>2.3879999999999999</v>
      </c>
      <c r="G724" s="78">
        <v>2.3879999999999999</v>
      </c>
      <c r="H724" s="78">
        <v>2.3879999999999999</v>
      </c>
      <c r="I724" s="78">
        <v>2.3879999999999999</v>
      </c>
      <c r="J724" s="78">
        <v>2.3879999999999999</v>
      </c>
      <c r="K724" s="78">
        <v>2.3879999999999999</v>
      </c>
      <c r="L724" s="78">
        <v>2.3879999999999999</v>
      </c>
      <c r="M724" s="78">
        <v>2.3879999999999999</v>
      </c>
      <c r="N724" s="78">
        <v>2.3879999999999999</v>
      </c>
      <c r="O724" s="78">
        <v>2.3879999999999999</v>
      </c>
      <c r="P724" s="78">
        <v>2.3879999999999999</v>
      </c>
      <c r="Q724" s="78">
        <v>2.3879999999999999</v>
      </c>
      <c r="R724" s="78">
        <v>2.3879999999999999</v>
      </c>
      <c r="S724" s="78">
        <v>2.3879999999999999</v>
      </c>
      <c r="T724" s="78">
        <v>2.3879999999999999</v>
      </c>
      <c r="U724" s="78">
        <v>2.3879999999999999</v>
      </c>
      <c r="V724" s="78">
        <v>2.3879999999999999</v>
      </c>
      <c r="W724" s="78">
        <v>2.3879999999999999</v>
      </c>
      <c r="X724" s="78">
        <v>2.3879999999999999</v>
      </c>
      <c r="Y724" s="85">
        <v>2.3879999999999999</v>
      </c>
    </row>
    <row r="725" spans="1:25" s="65" customFormat="1" ht="18.75" customHeight="1" collapsed="1" thickBot="1" x14ac:dyDescent="0.25">
      <c r="A725" s="115">
        <v>17</v>
      </c>
      <c r="B725" s="107">
        <v>1045.498</v>
      </c>
      <c r="C725" s="108">
        <v>1043.9279999999999</v>
      </c>
      <c r="D725" s="108">
        <v>1036.9079999999999</v>
      </c>
      <c r="E725" s="109">
        <v>1031.6779999999999</v>
      </c>
      <c r="F725" s="109">
        <v>1032.248</v>
      </c>
      <c r="G725" s="109">
        <v>1031.1379999999999</v>
      </c>
      <c r="H725" s="109">
        <v>1030.5679999999998</v>
      </c>
      <c r="I725" s="109">
        <v>1032.6279999999999</v>
      </c>
      <c r="J725" s="109">
        <v>1032.3179999999998</v>
      </c>
      <c r="K725" s="110">
        <v>1034.3779999999999</v>
      </c>
      <c r="L725" s="109">
        <v>1025.1779999999999</v>
      </c>
      <c r="M725" s="111">
        <v>1024.1079999999999</v>
      </c>
      <c r="N725" s="110">
        <v>1027.768</v>
      </c>
      <c r="O725" s="109">
        <v>1024.6779999999999</v>
      </c>
      <c r="P725" s="111">
        <v>1024.1179999999999</v>
      </c>
      <c r="Q725" s="112">
        <v>1020.418</v>
      </c>
      <c r="R725" s="109">
        <v>1022.178</v>
      </c>
      <c r="S725" s="112">
        <v>1033.338</v>
      </c>
      <c r="T725" s="109">
        <v>1035.7579999999998</v>
      </c>
      <c r="U725" s="108">
        <v>1034.6879999999999</v>
      </c>
      <c r="V725" s="108">
        <v>1032.3979999999999</v>
      </c>
      <c r="W725" s="108">
        <v>1045.288</v>
      </c>
      <c r="X725" s="108">
        <v>1048.328</v>
      </c>
      <c r="Y725" s="113">
        <v>1046.338</v>
      </c>
    </row>
    <row r="726" spans="1:25" s="65" customFormat="1" ht="18.75" hidden="1" customHeight="1" outlineLevel="1" x14ac:dyDescent="0.2">
      <c r="A726" s="167" t="s">
        <v>8</v>
      </c>
      <c r="B726" s="73">
        <v>883.36</v>
      </c>
      <c r="C726" s="73">
        <v>881.79</v>
      </c>
      <c r="D726" s="73">
        <v>874.77</v>
      </c>
      <c r="E726" s="73">
        <v>869.54</v>
      </c>
      <c r="F726" s="73">
        <v>870.11</v>
      </c>
      <c r="G726" s="73">
        <v>869</v>
      </c>
      <c r="H726" s="73">
        <v>868.43</v>
      </c>
      <c r="I726" s="73">
        <v>870.49</v>
      </c>
      <c r="J726" s="73">
        <v>870.18</v>
      </c>
      <c r="K726" s="73">
        <v>872.24</v>
      </c>
      <c r="L726" s="73">
        <v>863.04</v>
      </c>
      <c r="M726" s="73">
        <v>861.97</v>
      </c>
      <c r="N726" s="73">
        <v>865.63</v>
      </c>
      <c r="O726" s="73">
        <v>862.54</v>
      </c>
      <c r="P726" s="73">
        <v>861.98</v>
      </c>
      <c r="Q726" s="73">
        <v>858.28</v>
      </c>
      <c r="R726" s="73">
        <v>860.04</v>
      </c>
      <c r="S726" s="73">
        <v>871.2</v>
      </c>
      <c r="T726" s="73">
        <v>873.62</v>
      </c>
      <c r="U726" s="73">
        <v>872.55</v>
      </c>
      <c r="V726" s="73">
        <v>870.26</v>
      </c>
      <c r="W726" s="73">
        <v>883.15</v>
      </c>
      <c r="X726" s="73">
        <v>886.19</v>
      </c>
      <c r="Y726" s="73">
        <v>884.2</v>
      </c>
    </row>
    <row r="727" spans="1:25" s="65" customFormat="1" ht="18.75" hidden="1" customHeight="1" outlineLevel="1" x14ac:dyDescent="0.2">
      <c r="A727" s="56" t="s">
        <v>9</v>
      </c>
      <c r="B727" s="79">
        <v>159.75</v>
      </c>
      <c r="C727" s="77">
        <v>159.75</v>
      </c>
      <c r="D727" s="77">
        <v>159.75</v>
      </c>
      <c r="E727" s="77">
        <v>159.75</v>
      </c>
      <c r="F727" s="77">
        <v>159.75</v>
      </c>
      <c r="G727" s="77">
        <v>159.75</v>
      </c>
      <c r="H727" s="77">
        <v>159.75</v>
      </c>
      <c r="I727" s="77">
        <v>159.75</v>
      </c>
      <c r="J727" s="77">
        <v>159.75</v>
      </c>
      <c r="K727" s="77">
        <v>159.75</v>
      </c>
      <c r="L727" s="77">
        <v>159.75</v>
      </c>
      <c r="M727" s="77">
        <v>159.75</v>
      </c>
      <c r="N727" s="77">
        <v>159.75</v>
      </c>
      <c r="O727" s="77">
        <v>159.75</v>
      </c>
      <c r="P727" s="77">
        <v>159.75</v>
      </c>
      <c r="Q727" s="77">
        <v>159.75</v>
      </c>
      <c r="R727" s="77">
        <v>159.75</v>
      </c>
      <c r="S727" s="77">
        <v>159.75</v>
      </c>
      <c r="T727" s="77">
        <v>159.75</v>
      </c>
      <c r="U727" s="77">
        <v>159.75</v>
      </c>
      <c r="V727" s="77">
        <v>159.75</v>
      </c>
      <c r="W727" s="77">
        <v>159.75</v>
      </c>
      <c r="X727" s="77">
        <v>159.75</v>
      </c>
      <c r="Y727" s="84">
        <v>159.75</v>
      </c>
    </row>
    <row r="728" spans="1:25" s="65" customFormat="1" ht="18.75" hidden="1" customHeight="1" outlineLevel="1" x14ac:dyDescent="0.2">
      <c r="A728" s="57" t="s">
        <v>10</v>
      </c>
      <c r="B728" s="79">
        <v>0</v>
      </c>
      <c r="C728" s="77"/>
      <c r="D728" s="77"/>
      <c r="E728" s="77"/>
      <c r="F728" s="77"/>
      <c r="G728" s="77"/>
      <c r="H728" s="77"/>
      <c r="I728" s="77"/>
      <c r="J728" s="77"/>
      <c r="K728" s="77"/>
      <c r="L728" s="77"/>
      <c r="M728" s="77"/>
      <c r="N728" s="77"/>
      <c r="O728" s="77"/>
      <c r="P728" s="77"/>
      <c r="Q728" s="77"/>
      <c r="R728" s="77"/>
      <c r="S728" s="77"/>
      <c r="T728" s="77"/>
      <c r="U728" s="77"/>
      <c r="V728" s="77"/>
      <c r="W728" s="77"/>
      <c r="X728" s="77"/>
      <c r="Y728" s="84"/>
    </row>
    <row r="729" spans="1:25" s="65" customFormat="1" ht="18.75" hidden="1" customHeight="1" outlineLevel="1" thickBot="1" x14ac:dyDescent="0.25">
      <c r="A729" s="168" t="s">
        <v>11</v>
      </c>
      <c r="B729" s="80">
        <v>2.3879999999999999</v>
      </c>
      <c r="C729" s="78">
        <v>2.3879999999999999</v>
      </c>
      <c r="D729" s="78">
        <v>2.3879999999999999</v>
      </c>
      <c r="E729" s="78">
        <v>2.3879999999999999</v>
      </c>
      <c r="F729" s="78">
        <v>2.3879999999999999</v>
      </c>
      <c r="G729" s="78">
        <v>2.3879999999999999</v>
      </c>
      <c r="H729" s="78">
        <v>2.3879999999999999</v>
      </c>
      <c r="I729" s="78">
        <v>2.3879999999999999</v>
      </c>
      <c r="J729" s="78">
        <v>2.3879999999999999</v>
      </c>
      <c r="K729" s="78">
        <v>2.3879999999999999</v>
      </c>
      <c r="L729" s="78">
        <v>2.3879999999999999</v>
      </c>
      <c r="M729" s="78">
        <v>2.3879999999999999</v>
      </c>
      <c r="N729" s="78">
        <v>2.3879999999999999</v>
      </c>
      <c r="O729" s="78">
        <v>2.3879999999999999</v>
      </c>
      <c r="P729" s="78">
        <v>2.3879999999999999</v>
      </c>
      <c r="Q729" s="78">
        <v>2.3879999999999999</v>
      </c>
      <c r="R729" s="78">
        <v>2.3879999999999999</v>
      </c>
      <c r="S729" s="78">
        <v>2.3879999999999999</v>
      </c>
      <c r="T729" s="78">
        <v>2.3879999999999999</v>
      </c>
      <c r="U729" s="78">
        <v>2.3879999999999999</v>
      </c>
      <c r="V729" s="78">
        <v>2.3879999999999999</v>
      </c>
      <c r="W729" s="78">
        <v>2.3879999999999999</v>
      </c>
      <c r="X729" s="78">
        <v>2.3879999999999999</v>
      </c>
      <c r="Y729" s="85">
        <v>2.3879999999999999</v>
      </c>
    </row>
    <row r="730" spans="1:25" s="65" customFormat="1" ht="18.75" customHeight="1" collapsed="1" thickBot="1" x14ac:dyDescent="0.25">
      <c r="A730" s="116">
        <v>18</v>
      </c>
      <c r="B730" s="107">
        <v>1077.3179999999998</v>
      </c>
      <c r="C730" s="108">
        <v>1055.4079999999999</v>
      </c>
      <c r="D730" s="108">
        <v>1057.6679999999999</v>
      </c>
      <c r="E730" s="109">
        <v>1047.6079999999999</v>
      </c>
      <c r="F730" s="109">
        <v>1060.7080000000001</v>
      </c>
      <c r="G730" s="109">
        <v>1068.6079999999999</v>
      </c>
      <c r="H730" s="109">
        <v>1066.518</v>
      </c>
      <c r="I730" s="109">
        <v>1059.808</v>
      </c>
      <c r="J730" s="109">
        <v>1060.2779999999998</v>
      </c>
      <c r="K730" s="110">
        <v>1062.788</v>
      </c>
      <c r="L730" s="109">
        <v>1062.9580000000001</v>
      </c>
      <c r="M730" s="111">
        <v>1062.338</v>
      </c>
      <c r="N730" s="110">
        <v>1063.1379999999999</v>
      </c>
      <c r="O730" s="109">
        <v>1062.2280000000001</v>
      </c>
      <c r="P730" s="111">
        <v>1056.2280000000001</v>
      </c>
      <c r="Q730" s="112">
        <v>1053.7779999999998</v>
      </c>
      <c r="R730" s="109">
        <v>1077.1879999999999</v>
      </c>
      <c r="S730" s="112">
        <v>1060.4079999999999</v>
      </c>
      <c r="T730" s="109">
        <v>1059.788</v>
      </c>
      <c r="U730" s="108">
        <v>1069.588</v>
      </c>
      <c r="V730" s="108">
        <v>1076.9179999999999</v>
      </c>
      <c r="W730" s="108">
        <v>1065.2579999999998</v>
      </c>
      <c r="X730" s="108">
        <v>1072.7979999999998</v>
      </c>
      <c r="Y730" s="113">
        <v>1070.3179999999998</v>
      </c>
    </row>
    <row r="731" spans="1:25" s="65" customFormat="1" ht="18.75" hidden="1" customHeight="1" outlineLevel="1" x14ac:dyDescent="0.2">
      <c r="A731" s="59" t="s">
        <v>8</v>
      </c>
      <c r="B731" s="73">
        <v>915.18</v>
      </c>
      <c r="C731" s="73">
        <v>893.27</v>
      </c>
      <c r="D731" s="73">
        <v>895.53</v>
      </c>
      <c r="E731" s="73">
        <v>885.47</v>
      </c>
      <c r="F731" s="73">
        <v>898.57</v>
      </c>
      <c r="G731" s="73">
        <v>906.47</v>
      </c>
      <c r="H731" s="73">
        <v>904.38</v>
      </c>
      <c r="I731" s="73">
        <v>897.67</v>
      </c>
      <c r="J731" s="73">
        <v>898.14</v>
      </c>
      <c r="K731" s="73">
        <v>900.65</v>
      </c>
      <c r="L731" s="73">
        <v>900.82</v>
      </c>
      <c r="M731" s="73">
        <v>900.2</v>
      </c>
      <c r="N731" s="73">
        <v>901</v>
      </c>
      <c r="O731" s="73">
        <v>900.09</v>
      </c>
      <c r="P731" s="73">
        <v>894.09</v>
      </c>
      <c r="Q731" s="73">
        <v>891.64</v>
      </c>
      <c r="R731" s="73">
        <v>915.05</v>
      </c>
      <c r="S731" s="73">
        <v>898.27</v>
      </c>
      <c r="T731" s="73">
        <v>897.65</v>
      </c>
      <c r="U731" s="73">
        <v>907.45</v>
      </c>
      <c r="V731" s="73">
        <v>914.78</v>
      </c>
      <c r="W731" s="73">
        <v>903.12</v>
      </c>
      <c r="X731" s="73">
        <v>910.66</v>
      </c>
      <c r="Y731" s="73">
        <v>908.18</v>
      </c>
    </row>
    <row r="732" spans="1:25" s="65" customFormat="1" ht="18.75" hidden="1" customHeight="1" outlineLevel="1" x14ac:dyDescent="0.2">
      <c r="A732" s="60" t="s">
        <v>9</v>
      </c>
      <c r="B732" s="79">
        <v>159.75</v>
      </c>
      <c r="C732" s="77">
        <v>159.75</v>
      </c>
      <c r="D732" s="77">
        <v>159.75</v>
      </c>
      <c r="E732" s="77">
        <v>159.75</v>
      </c>
      <c r="F732" s="77">
        <v>159.75</v>
      </c>
      <c r="G732" s="77">
        <v>159.75</v>
      </c>
      <c r="H732" s="77">
        <v>159.75</v>
      </c>
      <c r="I732" s="77">
        <v>159.75</v>
      </c>
      <c r="J732" s="77">
        <v>159.75</v>
      </c>
      <c r="K732" s="77">
        <v>159.75</v>
      </c>
      <c r="L732" s="77">
        <v>159.75</v>
      </c>
      <c r="M732" s="77">
        <v>159.75</v>
      </c>
      <c r="N732" s="77">
        <v>159.75</v>
      </c>
      <c r="O732" s="77">
        <v>159.75</v>
      </c>
      <c r="P732" s="77">
        <v>159.75</v>
      </c>
      <c r="Q732" s="77">
        <v>159.75</v>
      </c>
      <c r="R732" s="77">
        <v>159.75</v>
      </c>
      <c r="S732" s="77">
        <v>159.75</v>
      </c>
      <c r="T732" s="77">
        <v>159.75</v>
      </c>
      <c r="U732" s="77">
        <v>159.75</v>
      </c>
      <c r="V732" s="77">
        <v>159.75</v>
      </c>
      <c r="W732" s="77">
        <v>159.75</v>
      </c>
      <c r="X732" s="77">
        <v>159.75</v>
      </c>
      <c r="Y732" s="84">
        <v>159.75</v>
      </c>
    </row>
    <row r="733" spans="1:25" s="65" customFormat="1" ht="18.75" hidden="1" customHeight="1" outlineLevel="1" x14ac:dyDescent="0.2">
      <c r="A733" s="61" t="s">
        <v>10</v>
      </c>
      <c r="B733" s="79">
        <v>0</v>
      </c>
      <c r="C733" s="77"/>
      <c r="D733" s="77"/>
      <c r="E733" s="77"/>
      <c r="F733" s="77"/>
      <c r="G733" s="77"/>
      <c r="H733" s="77"/>
      <c r="I733" s="77"/>
      <c r="J733" s="77"/>
      <c r="K733" s="77"/>
      <c r="L733" s="77"/>
      <c r="M733" s="77"/>
      <c r="N733" s="77"/>
      <c r="O733" s="77"/>
      <c r="P733" s="77"/>
      <c r="Q733" s="77"/>
      <c r="R733" s="77"/>
      <c r="S733" s="77"/>
      <c r="T733" s="77"/>
      <c r="U733" s="77"/>
      <c r="V733" s="77"/>
      <c r="W733" s="77"/>
      <c r="X733" s="77"/>
      <c r="Y733" s="84"/>
    </row>
    <row r="734" spans="1:25" s="65" customFormat="1" ht="18.75" hidden="1" customHeight="1" outlineLevel="1" thickBot="1" x14ac:dyDescent="0.25">
      <c r="A734" s="153" t="s">
        <v>11</v>
      </c>
      <c r="B734" s="80">
        <v>2.3879999999999999</v>
      </c>
      <c r="C734" s="78">
        <v>2.3879999999999999</v>
      </c>
      <c r="D734" s="78">
        <v>2.3879999999999999</v>
      </c>
      <c r="E734" s="78">
        <v>2.3879999999999999</v>
      </c>
      <c r="F734" s="78">
        <v>2.3879999999999999</v>
      </c>
      <c r="G734" s="78">
        <v>2.3879999999999999</v>
      </c>
      <c r="H734" s="78">
        <v>2.3879999999999999</v>
      </c>
      <c r="I734" s="78">
        <v>2.3879999999999999</v>
      </c>
      <c r="J734" s="78">
        <v>2.3879999999999999</v>
      </c>
      <c r="K734" s="78">
        <v>2.3879999999999999</v>
      </c>
      <c r="L734" s="78">
        <v>2.3879999999999999</v>
      </c>
      <c r="M734" s="78">
        <v>2.3879999999999999</v>
      </c>
      <c r="N734" s="78">
        <v>2.3879999999999999</v>
      </c>
      <c r="O734" s="78">
        <v>2.3879999999999999</v>
      </c>
      <c r="P734" s="78">
        <v>2.3879999999999999</v>
      </c>
      <c r="Q734" s="78">
        <v>2.3879999999999999</v>
      </c>
      <c r="R734" s="78">
        <v>2.3879999999999999</v>
      </c>
      <c r="S734" s="78">
        <v>2.3879999999999999</v>
      </c>
      <c r="T734" s="78">
        <v>2.3879999999999999</v>
      </c>
      <c r="U734" s="78">
        <v>2.3879999999999999</v>
      </c>
      <c r="V734" s="78">
        <v>2.3879999999999999</v>
      </c>
      <c r="W734" s="78">
        <v>2.3879999999999999</v>
      </c>
      <c r="X734" s="78">
        <v>2.3879999999999999</v>
      </c>
      <c r="Y734" s="85">
        <v>2.3879999999999999</v>
      </c>
    </row>
    <row r="735" spans="1:25" s="65" customFormat="1" ht="18.75" customHeight="1" collapsed="1" thickBot="1" x14ac:dyDescent="0.25">
      <c r="A735" s="118">
        <v>19</v>
      </c>
      <c r="B735" s="107">
        <v>1085.078</v>
      </c>
      <c r="C735" s="108">
        <v>1074.8579999999999</v>
      </c>
      <c r="D735" s="108">
        <v>1069.1879999999999</v>
      </c>
      <c r="E735" s="109">
        <v>1080.6479999999999</v>
      </c>
      <c r="F735" s="109">
        <v>1077.2379999999998</v>
      </c>
      <c r="G735" s="109">
        <v>1082.2080000000001</v>
      </c>
      <c r="H735" s="109">
        <v>1082.1379999999999</v>
      </c>
      <c r="I735" s="109">
        <v>1074.2579999999998</v>
      </c>
      <c r="J735" s="109">
        <v>1075.838</v>
      </c>
      <c r="K735" s="110">
        <v>1077.5479999999998</v>
      </c>
      <c r="L735" s="109">
        <v>1076.7779999999998</v>
      </c>
      <c r="M735" s="111">
        <v>1076.3179999999998</v>
      </c>
      <c r="N735" s="110">
        <v>1077.6079999999999</v>
      </c>
      <c r="O735" s="109">
        <v>1070.7779999999998</v>
      </c>
      <c r="P735" s="111">
        <v>1074.7579999999998</v>
      </c>
      <c r="Q735" s="112">
        <v>1086.7179999999998</v>
      </c>
      <c r="R735" s="109">
        <v>1083.6479999999999</v>
      </c>
      <c r="S735" s="112">
        <v>1074.328</v>
      </c>
      <c r="T735" s="109">
        <v>1076.088</v>
      </c>
      <c r="U735" s="108">
        <v>1078.4679999999998</v>
      </c>
      <c r="V735" s="108">
        <v>1084.308</v>
      </c>
      <c r="W735" s="108">
        <v>1089.5079999999998</v>
      </c>
      <c r="X735" s="108">
        <v>1068.288</v>
      </c>
      <c r="Y735" s="113">
        <v>1068.6879999999999</v>
      </c>
    </row>
    <row r="736" spans="1:25" s="65" customFormat="1" ht="18.75" hidden="1" customHeight="1" outlineLevel="1" x14ac:dyDescent="0.2">
      <c r="A736" s="167" t="s">
        <v>8</v>
      </c>
      <c r="B736" s="73">
        <v>922.94</v>
      </c>
      <c r="C736" s="73">
        <v>912.72</v>
      </c>
      <c r="D736" s="73">
        <v>907.05</v>
      </c>
      <c r="E736" s="73">
        <v>918.51</v>
      </c>
      <c r="F736" s="73">
        <v>915.1</v>
      </c>
      <c r="G736" s="73">
        <v>920.07</v>
      </c>
      <c r="H736" s="73">
        <v>920</v>
      </c>
      <c r="I736" s="73">
        <v>912.12</v>
      </c>
      <c r="J736" s="73">
        <v>913.7</v>
      </c>
      <c r="K736" s="73">
        <v>915.41</v>
      </c>
      <c r="L736" s="73">
        <v>914.64</v>
      </c>
      <c r="M736" s="73">
        <v>914.18</v>
      </c>
      <c r="N736" s="73">
        <v>915.47</v>
      </c>
      <c r="O736" s="73">
        <v>908.64</v>
      </c>
      <c r="P736" s="73">
        <v>912.62</v>
      </c>
      <c r="Q736" s="73">
        <v>924.58</v>
      </c>
      <c r="R736" s="73">
        <v>921.51</v>
      </c>
      <c r="S736" s="73">
        <v>912.19</v>
      </c>
      <c r="T736" s="73">
        <v>913.95</v>
      </c>
      <c r="U736" s="73">
        <v>916.33</v>
      </c>
      <c r="V736" s="73">
        <v>922.17</v>
      </c>
      <c r="W736" s="73">
        <v>927.37</v>
      </c>
      <c r="X736" s="73">
        <v>906.15</v>
      </c>
      <c r="Y736" s="73">
        <v>906.55</v>
      </c>
    </row>
    <row r="737" spans="1:25" s="65" customFormat="1" ht="18.75" hidden="1" customHeight="1" outlineLevel="1" x14ac:dyDescent="0.2">
      <c r="A737" s="56" t="s">
        <v>9</v>
      </c>
      <c r="B737" s="79">
        <v>159.75</v>
      </c>
      <c r="C737" s="77">
        <v>159.75</v>
      </c>
      <c r="D737" s="77">
        <v>159.75</v>
      </c>
      <c r="E737" s="77">
        <v>159.75</v>
      </c>
      <c r="F737" s="77">
        <v>159.75</v>
      </c>
      <c r="G737" s="77">
        <v>159.75</v>
      </c>
      <c r="H737" s="77">
        <v>159.75</v>
      </c>
      <c r="I737" s="77">
        <v>159.75</v>
      </c>
      <c r="J737" s="77">
        <v>159.75</v>
      </c>
      <c r="K737" s="77">
        <v>159.75</v>
      </c>
      <c r="L737" s="77">
        <v>159.75</v>
      </c>
      <c r="M737" s="77">
        <v>159.75</v>
      </c>
      <c r="N737" s="77">
        <v>159.75</v>
      </c>
      <c r="O737" s="77">
        <v>159.75</v>
      </c>
      <c r="P737" s="77">
        <v>159.75</v>
      </c>
      <c r="Q737" s="77">
        <v>159.75</v>
      </c>
      <c r="R737" s="77">
        <v>159.75</v>
      </c>
      <c r="S737" s="77">
        <v>159.75</v>
      </c>
      <c r="T737" s="77">
        <v>159.75</v>
      </c>
      <c r="U737" s="77">
        <v>159.75</v>
      </c>
      <c r="V737" s="77">
        <v>159.75</v>
      </c>
      <c r="W737" s="77">
        <v>159.75</v>
      </c>
      <c r="X737" s="77">
        <v>159.75</v>
      </c>
      <c r="Y737" s="84">
        <v>159.75</v>
      </c>
    </row>
    <row r="738" spans="1:25" s="65" customFormat="1" ht="18.75" hidden="1" customHeight="1" outlineLevel="1" x14ac:dyDescent="0.2">
      <c r="A738" s="57" t="s">
        <v>10</v>
      </c>
      <c r="B738" s="79">
        <v>0</v>
      </c>
      <c r="C738" s="77"/>
      <c r="D738" s="77"/>
      <c r="E738" s="77"/>
      <c r="F738" s="77"/>
      <c r="G738" s="77"/>
      <c r="H738" s="77"/>
      <c r="I738" s="77"/>
      <c r="J738" s="77"/>
      <c r="K738" s="77"/>
      <c r="L738" s="77"/>
      <c r="M738" s="77"/>
      <c r="N738" s="77"/>
      <c r="O738" s="77"/>
      <c r="P738" s="77"/>
      <c r="Q738" s="77"/>
      <c r="R738" s="77"/>
      <c r="S738" s="77"/>
      <c r="T738" s="77"/>
      <c r="U738" s="77"/>
      <c r="V738" s="77"/>
      <c r="W738" s="77"/>
      <c r="X738" s="77"/>
      <c r="Y738" s="84"/>
    </row>
    <row r="739" spans="1:25" s="65" customFormat="1" ht="18.75" hidden="1" customHeight="1" outlineLevel="1" thickBot="1" x14ac:dyDescent="0.25">
      <c r="A739" s="168" t="s">
        <v>11</v>
      </c>
      <c r="B739" s="80">
        <v>2.3879999999999999</v>
      </c>
      <c r="C739" s="78">
        <v>2.3879999999999999</v>
      </c>
      <c r="D739" s="78">
        <v>2.3879999999999999</v>
      </c>
      <c r="E739" s="78">
        <v>2.3879999999999999</v>
      </c>
      <c r="F739" s="78">
        <v>2.3879999999999999</v>
      </c>
      <c r="G739" s="78">
        <v>2.3879999999999999</v>
      </c>
      <c r="H739" s="78">
        <v>2.3879999999999999</v>
      </c>
      <c r="I739" s="78">
        <v>2.3879999999999999</v>
      </c>
      <c r="J739" s="78">
        <v>2.3879999999999999</v>
      </c>
      <c r="K739" s="78">
        <v>2.3879999999999999</v>
      </c>
      <c r="L739" s="78">
        <v>2.3879999999999999</v>
      </c>
      <c r="M739" s="78">
        <v>2.3879999999999999</v>
      </c>
      <c r="N739" s="78">
        <v>2.3879999999999999</v>
      </c>
      <c r="O739" s="78">
        <v>2.3879999999999999</v>
      </c>
      <c r="P739" s="78">
        <v>2.3879999999999999</v>
      </c>
      <c r="Q739" s="78">
        <v>2.3879999999999999</v>
      </c>
      <c r="R739" s="78">
        <v>2.3879999999999999</v>
      </c>
      <c r="S739" s="78">
        <v>2.3879999999999999</v>
      </c>
      <c r="T739" s="78">
        <v>2.3879999999999999</v>
      </c>
      <c r="U739" s="78">
        <v>2.3879999999999999</v>
      </c>
      <c r="V739" s="78">
        <v>2.3879999999999999</v>
      </c>
      <c r="W739" s="78">
        <v>2.3879999999999999</v>
      </c>
      <c r="X739" s="78">
        <v>2.3879999999999999</v>
      </c>
      <c r="Y739" s="85">
        <v>2.3879999999999999</v>
      </c>
    </row>
    <row r="740" spans="1:25" s="65" customFormat="1" ht="18.75" customHeight="1" collapsed="1" thickBot="1" x14ac:dyDescent="0.25">
      <c r="A740" s="115">
        <v>20</v>
      </c>
      <c r="B740" s="107">
        <v>1014.498</v>
      </c>
      <c r="C740" s="108">
        <v>1016.748</v>
      </c>
      <c r="D740" s="108">
        <v>1009.518</v>
      </c>
      <c r="E740" s="109">
        <v>1002.278</v>
      </c>
      <c r="F740" s="109">
        <v>1001.7080000000001</v>
      </c>
      <c r="G740" s="109">
        <v>1241.6679999999999</v>
      </c>
      <c r="H740" s="109">
        <v>1241.8779999999999</v>
      </c>
      <c r="I740" s="109">
        <v>1026.808</v>
      </c>
      <c r="J740" s="109">
        <v>1028.5279999999998</v>
      </c>
      <c r="K740" s="110">
        <v>1028.2979999999998</v>
      </c>
      <c r="L740" s="109">
        <v>1029.288</v>
      </c>
      <c r="M740" s="111">
        <v>1028.8779999999999</v>
      </c>
      <c r="N740" s="110">
        <v>1034.058</v>
      </c>
      <c r="O740" s="109">
        <v>997.45800000000008</v>
      </c>
      <c r="P740" s="111">
        <v>999.33800000000008</v>
      </c>
      <c r="Q740" s="112">
        <v>995.62800000000004</v>
      </c>
      <c r="R740" s="109">
        <v>1224.9379999999999</v>
      </c>
      <c r="S740" s="112">
        <v>1000.428</v>
      </c>
      <c r="T740" s="109">
        <v>1006.288</v>
      </c>
      <c r="U740" s="108">
        <v>1011.518</v>
      </c>
      <c r="V740" s="108">
        <v>1012.198</v>
      </c>
      <c r="W740" s="108">
        <v>1016.938</v>
      </c>
      <c r="X740" s="108">
        <v>1019.8280000000001</v>
      </c>
      <c r="Y740" s="113">
        <v>1015.8680000000001</v>
      </c>
    </row>
    <row r="741" spans="1:25" s="65" customFormat="1" ht="18.75" hidden="1" customHeight="1" outlineLevel="1" x14ac:dyDescent="0.2">
      <c r="A741" s="167" t="s">
        <v>8</v>
      </c>
      <c r="B741" s="73">
        <v>852.36</v>
      </c>
      <c r="C741" s="73">
        <v>854.61</v>
      </c>
      <c r="D741" s="73">
        <v>847.38</v>
      </c>
      <c r="E741" s="73">
        <v>840.14</v>
      </c>
      <c r="F741" s="73">
        <v>839.57</v>
      </c>
      <c r="G741" s="73">
        <v>1079.53</v>
      </c>
      <c r="H741" s="73">
        <v>1079.74</v>
      </c>
      <c r="I741" s="73">
        <v>864.67</v>
      </c>
      <c r="J741" s="73">
        <v>866.39</v>
      </c>
      <c r="K741" s="73">
        <v>866.16</v>
      </c>
      <c r="L741" s="73">
        <v>867.15</v>
      </c>
      <c r="M741" s="73">
        <v>866.74</v>
      </c>
      <c r="N741" s="73">
        <v>871.92</v>
      </c>
      <c r="O741" s="73">
        <v>835.32</v>
      </c>
      <c r="P741" s="73">
        <v>837.2</v>
      </c>
      <c r="Q741" s="73">
        <v>833.49</v>
      </c>
      <c r="R741" s="73">
        <v>1062.8</v>
      </c>
      <c r="S741" s="73">
        <v>838.29</v>
      </c>
      <c r="T741" s="73">
        <v>844.15</v>
      </c>
      <c r="U741" s="73">
        <v>849.38</v>
      </c>
      <c r="V741" s="73">
        <v>850.06</v>
      </c>
      <c r="W741" s="73">
        <v>854.8</v>
      </c>
      <c r="X741" s="73">
        <v>857.69</v>
      </c>
      <c r="Y741" s="73">
        <v>853.73</v>
      </c>
    </row>
    <row r="742" spans="1:25" s="65" customFormat="1" ht="18.75" hidden="1" customHeight="1" outlineLevel="1" x14ac:dyDescent="0.2">
      <c r="A742" s="56" t="s">
        <v>9</v>
      </c>
      <c r="B742" s="79">
        <v>159.75</v>
      </c>
      <c r="C742" s="77">
        <v>159.75</v>
      </c>
      <c r="D742" s="77">
        <v>159.75</v>
      </c>
      <c r="E742" s="77">
        <v>159.75</v>
      </c>
      <c r="F742" s="77">
        <v>159.75</v>
      </c>
      <c r="G742" s="77">
        <v>159.75</v>
      </c>
      <c r="H742" s="77">
        <v>159.75</v>
      </c>
      <c r="I742" s="77">
        <v>159.75</v>
      </c>
      <c r="J742" s="77">
        <v>159.75</v>
      </c>
      <c r="K742" s="77">
        <v>159.75</v>
      </c>
      <c r="L742" s="77">
        <v>159.75</v>
      </c>
      <c r="M742" s="77">
        <v>159.75</v>
      </c>
      <c r="N742" s="77">
        <v>159.75</v>
      </c>
      <c r="O742" s="77">
        <v>159.75</v>
      </c>
      <c r="P742" s="77">
        <v>159.75</v>
      </c>
      <c r="Q742" s="77">
        <v>159.75</v>
      </c>
      <c r="R742" s="77">
        <v>159.75</v>
      </c>
      <c r="S742" s="77">
        <v>159.75</v>
      </c>
      <c r="T742" s="77">
        <v>159.75</v>
      </c>
      <c r="U742" s="77">
        <v>159.75</v>
      </c>
      <c r="V742" s="77">
        <v>159.75</v>
      </c>
      <c r="W742" s="77">
        <v>159.75</v>
      </c>
      <c r="X742" s="77">
        <v>159.75</v>
      </c>
      <c r="Y742" s="84">
        <v>159.75</v>
      </c>
    </row>
    <row r="743" spans="1:25" s="65" customFormat="1" ht="18.75" hidden="1" customHeight="1" outlineLevel="1" x14ac:dyDescent="0.2">
      <c r="A743" s="57" t="s">
        <v>10</v>
      </c>
      <c r="B743" s="79">
        <v>0</v>
      </c>
      <c r="C743" s="77"/>
      <c r="D743" s="77"/>
      <c r="E743" s="77"/>
      <c r="F743" s="77"/>
      <c r="G743" s="77"/>
      <c r="H743" s="77"/>
      <c r="I743" s="77"/>
      <c r="J743" s="77"/>
      <c r="K743" s="77"/>
      <c r="L743" s="77"/>
      <c r="M743" s="77"/>
      <c r="N743" s="77"/>
      <c r="O743" s="77"/>
      <c r="P743" s="77"/>
      <c r="Q743" s="77"/>
      <c r="R743" s="77"/>
      <c r="S743" s="77"/>
      <c r="T743" s="77"/>
      <c r="U743" s="77"/>
      <c r="V743" s="77"/>
      <c r="W743" s="77"/>
      <c r="X743" s="77"/>
      <c r="Y743" s="84"/>
    </row>
    <row r="744" spans="1:25" s="65" customFormat="1" ht="18.75" hidden="1" customHeight="1" outlineLevel="1" thickBot="1" x14ac:dyDescent="0.25">
      <c r="A744" s="168" t="s">
        <v>11</v>
      </c>
      <c r="B744" s="80">
        <v>2.3879999999999999</v>
      </c>
      <c r="C744" s="78">
        <v>2.3879999999999999</v>
      </c>
      <c r="D744" s="78">
        <v>2.3879999999999999</v>
      </c>
      <c r="E744" s="78">
        <v>2.3879999999999999</v>
      </c>
      <c r="F744" s="78">
        <v>2.3879999999999999</v>
      </c>
      <c r="G744" s="78">
        <v>2.3879999999999999</v>
      </c>
      <c r="H744" s="78">
        <v>2.3879999999999999</v>
      </c>
      <c r="I744" s="78">
        <v>2.3879999999999999</v>
      </c>
      <c r="J744" s="78">
        <v>2.3879999999999999</v>
      </c>
      <c r="K744" s="78">
        <v>2.3879999999999999</v>
      </c>
      <c r="L744" s="78">
        <v>2.3879999999999999</v>
      </c>
      <c r="M744" s="78">
        <v>2.3879999999999999</v>
      </c>
      <c r="N744" s="78">
        <v>2.3879999999999999</v>
      </c>
      <c r="O744" s="78">
        <v>2.3879999999999999</v>
      </c>
      <c r="P744" s="78">
        <v>2.3879999999999999</v>
      </c>
      <c r="Q744" s="78">
        <v>2.3879999999999999</v>
      </c>
      <c r="R744" s="78">
        <v>2.3879999999999999</v>
      </c>
      <c r="S744" s="78">
        <v>2.3879999999999999</v>
      </c>
      <c r="T744" s="78">
        <v>2.3879999999999999</v>
      </c>
      <c r="U744" s="78">
        <v>2.3879999999999999</v>
      </c>
      <c r="V744" s="78">
        <v>2.3879999999999999</v>
      </c>
      <c r="W744" s="78">
        <v>2.3879999999999999</v>
      </c>
      <c r="X744" s="78">
        <v>2.3879999999999999</v>
      </c>
      <c r="Y744" s="85">
        <v>2.3879999999999999</v>
      </c>
    </row>
    <row r="745" spans="1:25" s="65" customFormat="1" ht="18.75" customHeight="1" collapsed="1" thickBot="1" x14ac:dyDescent="0.25">
      <c r="A745" s="106">
        <v>21</v>
      </c>
      <c r="B745" s="107">
        <v>993.19799999999998</v>
      </c>
      <c r="C745" s="108">
        <v>987.62800000000004</v>
      </c>
      <c r="D745" s="108">
        <v>979.90800000000002</v>
      </c>
      <c r="E745" s="109">
        <v>982.19799999999998</v>
      </c>
      <c r="F745" s="109">
        <v>980.63800000000003</v>
      </c>
      <c r="G745" s="109">
        <v>980.16800000000001</v>
      </c>
      <c r="H745" s="109">
        <v>979.36800000000005</v>
      </c>
      <c r="I745" s="109">
        <v>971.18799999999999</v>
      </c>
      <c r="J745" s="109">
        <v>976.11800000000005</v>
      </c>
      <c r="K745" s="110">
        <v>976.48800000000006</v>
      </c>
      <c r="L745" s="109">
        <v>974.89800000000002</v>
      </c>
      <c r="M745" s="111">
        <v>975.76800000000003</v>
      </c>
      <c r="N745" s="110">
        <v>975.74800000000005</v>
      </c>
      <c r="O745" s="109">
        <v>967.06799999999998</v>
      </c>
      <c r="P745" s="111">
        <v>963.62800000000004</v>
      </c>
      <c r="Q745" s="112">
        <v>953.21800000000007</v>
      </c>
      <c r="R745" s="109">
        <v>979.23800000000006</v>
      </c>
      <c r="S745" s="112">
        <v>963.428</v>
      </c>
      <c r="T745" s="109">
        <v>970.94799999999998</v>
      </c>
      <c r="U745" s="108">
        <v>985.26800000000003</v>
      </c>
      <c r="V745" s="108">
        <v>984.61800000000005</v>
      </c>
      <c r="W745" s="108">
        <v>989.93799999999999</v>
      </c>
      <c r="X745" s="108">
        <v>977.73800000000006</v>
      </c>
      <c r="Y745" s="113">
        <v>980.26800000000003</v>
      </c>
    </row>
    <row r="746" spans="1:25" s="65" customFormat="1" ht="18.75" hidden="1" customHeight="1" outlineLevel="1" x14ac:dyDescent="0.2">
      <c r="A746" s="167" t="s">
        <v>8</v>
      </c>
      <c r="B746" s="73">
        <v>831.06</v>
      </c>
      <c r="C746" s="73">
        <v>825.49</v>
      </c>
      <c r="D746" s="73">
        <v>817.77</v>
      </c>
      <c r="E746" s="73">
        <v>820.06</v>
      </c>
      <c r="F746" s="73">
        <v>818.5</v>
      </c>
      <c r="G746" s="73">
        <v>818.03</v>
      </c>
      <c r="H746" s="73">
        <v>817.23</v>
      </c>
      <c r="I746" s="73">
        <v>809.05</v>
      </c>
      <c r="J746" s="73">
        <v>813.98</v>
      </c>
      <c r="K746" s="73">
        <v>814.35</v>
      </c>
      <c r="L746" s="73">
        <v>812.76</v>
      </c>
      <c r="M746" s="73">
        <v>813.63</v>
      </c>
      <c r="N746" s="73">
        <v>813.61</v>
      </c>
      <c r="O746" s="73">
        <v>804.93</v>
      </c>
      <c r="P746" s="73">
        <v>801.49</v>
      </c>
      <c r="Q746" s="73">
        <v>791.08</v>
      </c>
      <c r="R746" s="73">
        <v>817.1</v>
      </c>
      <c r="S746" s="73">
        <v>801.29</v>
      </c>
      <c r="T746" s="73">
        <v>808.81</v>
      </c>
      <c r="U746" s="73">
        <v>823.13</v>
      </c>
      <c r="V746" s="73">
        <v>822.48</v>
      </c>
      <c r="W746" s="73">
        <v>827.8</v>
      </c>
      <c r="X746" s="73">
        <v>815.6</v>
      </c>
      <c r="Y746" s="73">
        <v>818.13</v>
      </c>
    </row>
    <row r="747" spans="1:25" s="65" customFormat="1" ht="18.75" hidden="1" customHeight="1" outlineLevel="1" x14ac:dyDescent="0.2">
      <c r="A747" s="56" t="s">
        <v>9</v>
      </c>
      <c r="B747" s="79">
        <v>159.75</v>
      </c>
      <c r="C747" s="77">
        <v>159.75</v>
      </c>
      <c r="D747" s="77">
        <v>159.75</v>
      </c>
      <c r="E747" s="77">
        <v>159.75</v>
      </c>
      <c r="F747" s="77">
        <v>159.75</v>
      </c>
      <c r="G747" s="77">
        <v>159.75</v>
      </c>
      <c r="H747" s="77">
        <v>159.75</v>
      </c>
      <c r="I747" s="77">
        <v>159.75</v>
      </c>
      <c r="J747" s="77">
        <v>159.75</v>
      </c>
      <c r="K747" s="77">
        <v>159.75</v>
      </c>
      <c r="L747" s="77">
        <v>159.75</v>
      </c>
      <c r="M747" s="77">
        <v>159.75</v>
      </c>
      <c r="N747" s="77">
        <v>159.75</v>
      </c>
      <c r="O747" s="77">
        <v>159.75</v>
      </c>
      <c r="P747" s="77">
        <v>159.75</v>
      </c>
      <c r="Q747" s="77">
        <v>159.75</v>
      </c>
      <c r="R747" s="77">
        <v>159.75</v>
      </c>
      <c r="S747" s="77">
        <v>159.75</v>
      </c>
      <c r="T747" s="77">
        <v>159.75</v>
      </c>
      <c r="U747" s="77">
        <v>159.75</v>
      </c>
      <c r="V747" s="77">
        <v>159.75</v>
      </c>
      <c r="W747" s="77">
        <v>159.75</v>
      </c>
      <c r="X747" s="77">
        <v>159.75</v>
      </c>
      <c r="Y747" s="84">
        <v>159.75</v>
      </c>
    </row>
    <row r="748" spans="1:25" s="65" customFormat="1" ht="18.75" hidden="1" customHeight="1" outlineLevel="1" x14ac:dyDescent="0.2">
      <c r="A748" s="57" t="s">
        <v>10</v>
      </c>
      <c r="B748" s="79">
        <v>0</v>
      </c>
      <c r="C748" s="77"/>
      <c r="D748" s="77"/>
      <c r="E748" s="77"/>
      <c r="F748" s="77"/>
      <c r="G748" s="77"/>
      <c r="H748" s="77"/>
      <c r="I748" s="77"/>
      <c r="J748" s="77"/>
      <c r="K748" s="77"/>
      <c r="L748" s="77"/>
      <c r="M748" s="77"/>
      <c r="N748" s="77"/>
      <c r="O748" s="77"/>
      <c r="P748" s="77"/>
      <c r="Q748" s="77"/>
      <c r="R748" s="77"/>
      <c r="S748" s="77"/>
      <c r="T748" s="77"/>
      <c r="U748" s="77"/>
      <c r="V748" s="77"/>
      <c r="W748" s="77"/>
      <c r="X748" s="77"/>
      <c r="Y748" s="84"/>
    </row>
    <row r="749" spans="1:25" s="65" customFormat="1" ht="18.75" hidden="1" customHeight="1" outlineLevel="1" thickBot="1" x14ac:dyDescent="0.25">
      <c r="A749" s="168" t="s">
        <v>11</v>
      </c>
      <c r="B749" s="80">
        <v>2.3879999999999999</v>
      </c>
      <c r="C749" s="78">
        <v>2.3879999999999999</v>
      </c>
      <c r="D749" s="78">
        <v>2.3879999999999999</v>
      </c>
      <c r="E749" s="78">
        <v>2.3879999999999999</v>
      </c>
      <c r="F749" s="78">
        <v>2.3879999999999999</v>
      </c>
      <c r="G749" s="78">
        <v>2.3879999999999999</v>
      </c>
      <c r="H749" s="78">
        <v>2.3879999999999999</v>
      </c>
      <c r="I749" s="78">
        <v>2.3879999999999999</v>
      </c>
      <c r="J749" s="78">
        <v>2.3879999999999999</v>
      </c>
      <c r="K749" s="78">
        <v>2.3879999999999999</v>
      </c>
      <c r="L749" s="78">
        <v>2.3879999999999999</v>
      </c>
      <c r="M749" s="78">
        <v>2.3879999999999999</v>
      </c>
      <c r="N749" s="78">
        <v>2.3879999999999999</v>
      </c>
      <c r="O749" s="78">
        <v>2.3879999999999999</v>
      </c>
      <c r="P749" s="78">
        <v>2.3879999999999999</v>
      </c>
      <c r="Q749" s="78">
        <v>2.3879999999999999</v>
      </c>
      <c r="R749" s="78">
        <v>2.3879999999999999</v>
      </c>
      <c r="S749" s="78">
        <v>2.3879999999999999</v>
      </c>
      <c r="T749" s="78">
        <v>2.3879999999999999</v>
      </c>
      <c r="U749" s="78">
        <v>2.3879999999999999</v>
      </c>
      <c r="V749" s="78">
        <v>2.3879999999999999</v>
      </c>
      <c r="W749" s="78">
        <v>2.3879999999999999</v>
      </c>
      <c r="X749" s="78">
        <v>2.3879999999999999</v>
      </c>
      <c r="Y749" s="85">
        <v>2.3879999999999999</v>
      </c>
    </row>
    <row r="750" spans="1:25" s="65" customFormat="1" ht="18.75" customHeight="1" collapsed="1" thickBot="1" x14ac:dyDescent="0.25">
      <c r="A750" s="115">
        <v>22</v>
      </c>
      <c r="B750" s="107">
        <v>1038.8579999999999</v>
      </c>
      <c r="C750" s="108">
        <v>1034.9279999999999</v>
      </c>
      <c r="D750" s="108">
        <v>1030.538</v>
      </c>
      <c r="E750" s="109">
        <v>1026.328</v>
      </c>
      <c r="F750" s="109">
        <v>1024.578</v>
      </c>
      <c r="G750" s="109">
        <v>1027.6479999999999</v>
      </c>
      <c r="H750" s="109">
        <v>1027.2779999999998</v>
      </c>
      <c r="I750" s="109">
        <v>1023.928</v>
      </c>
      <c r="J750" s="109">
        <v>1023.808</v>
      </c>
      <c r="K750" s="110">
        <v>1024.7180000000001</v>
      </c>
      <c r="L750" s="109">
        <v>1018.5980000000001</v>
      </c>
      <c r="M750" s="111">
        <v>1019.8680000000001</v>
      </c>
      <c r="N750" s="110">
        <v>1021.538</v>
      </c>
      <c r="O750" s="109">
        <v>1021.068</v>
      </c>
      <c r="P750" s="111">
        <v>1018.438</v>
      </c>
      <c r="Q750" s="112">
        <v>1013.918</v>
      </c>
      <c r="R750" s="109">
        <v>1011.7080000000001</v>
      </c>
      <c r="S750" s="112">
        <v>1016.628</v>
      </c>
      <c r="T750" s="109">
        <v>1024.008</v>
      </c>
      <c r="U750" s="108">
        <v>1032.4679999999998</v>
      </c>
      <c r="V750" s="108">
        <v>1030.038</v>
      </c>
      <c r="W750" s="108">
        <v>1034.9479999999999</v>
      </c>
      <c r="X750" s="108">
        <v>1037.8579999999999</v>
      </c>
      <c r="Y750" s="113">
        <v>1034.518</v>
      </c>
    </row>
    <row r="751" spans="1:25" s="65" customFormat="1" ht="18.75" hidden="1" customHeight="1" outlineLevel="1" x14ac:dyDescent="0.2">
      <c r="A751" s="167" t="s">
        <v>8</v>
      </c>
      <c r="B751" s="73">
        <v>876.72</v>
      </c>
      <c r="C751" s="73">
        <v>872.79</v>
      </c>
      <c r="D751" s="73">
        <v>868.4</v>
      </c>
      <c r="E751" s="73">
        <v>864.19</v>
      </c>
      <c r="F751" s="73">
        <v>862.44</v>
      </c>
      <c r="G751" s="73">
        <v>865.51</v>
      </c>
      <c r="H751" s="73">
        <v>865.14</v>
      </c>
      <c r="I751" s="73">
        <v>861.79</v>
      </c>
      <c r="J751" s="73">
        <v>861.67</v>
      </c>
      <c r="K751" s="73">
        <v>862.58</v>
      </c>
      <c r="L751" s="73">
        <v>856.46</v>
      </c>
      <c r="M751" s="73">
        <v>857.73</v>
      </c>
      <c r="N751" s="73">
        <v>859.4</v>
      </c>
      <c r="O751" s="73">
        <v>858.93</v>
      </c>
      <c r="P751" s="73">
        <v>856.3</v>
      </c>
      <c r="Q751" s="73">
        <v>851.78</v>
      </c>
      <c r="R751" s="73">
        <v>849.57</v>
      </c>
      <c r="S751" s="73">
        <v>854.49</v>
      </c>
      <c r="T751" s="73">
        <v>861.87</v>
      </c>
      <c r="U751" s="73">
        <v>870.33</v>
      </c>
      <c r="V751" s="73">
        <v>867.9</v>
      </c>
      <c r="W751" s="73">
        <v>872.81</v>
      </c>
      <c r="X751" s="73">
        <v>875.72</v>
      </c>
      <c r="Y751" s="73">
        <v>872.38</v>
      </c>
    </row>
    <row r="752" spans="1:25" s="65" customFormat="1" ht="18.75" hidden="1" customHeight="1" outlineLevel="1" x14ac:dyDescent="0.2">
      <c r="A752" s="56" t="s">
        <v>9</v>
      </c>
      <c r="B752" s="79">
        <v>159.75</v>
      </c>
      <c r="C752" s="77">
        <v>159.75</v>
      </c>
      <c r="D752" s="77">
        <v>159.75</v>
      </c>
      <c r="E752" s="77">
        <v>159.75</v>
      </c>
      <c r="F752" s="77">
        <v>159.75</v>
      </c>
      <c r="G752" s="77">
        <v>159.75</v>
      </c>
      <c r="H752" s="77">
        <v>159.75</v>
      </c>
      <c r="I752" s="77">
        <v>159.75</v>
      </c>
      <c r="J752" s="77">
        <v>159.75</v>
      </c>
      <c r="K752" s="77">
        <v>159.75</v>
      </c>
      <c r="L752" s="77">
        <v>159.75</v>
      </c>
      <c r="M752" s="77">
        <v>159.75</v>
      </c>
      <c r="N752" s="77">
        <v>159.75</v>
      </c>
      <c r="O752" s="77">
        <v>159.75</v>
      </c>
      <c r="P752" s="77">
        <v>159.75</v>
      </c>
      <c r="Q752" s="77">
        <v>159.75</v>
      </c>
      <c r="R752" s="77">
        <v>159.75</v>
      </c>
      <c r="S752" s="77">
        <v>159.75</v>
      </c>
      <c r="T752" s="77">
        <v>159.75</v>
      </c>
      <c r="U752" s="77">
        <v>159.75</v>
      </c>
      <c r="V752" s="77">
        <v>159.75</v>
      </c>
      <c r="W752" s="77">
        <v>159.75</v>
      </c>
      <c r="X752" s="77">
        <v>159.75</v>
      </c>
      <c r="Y752" s="84">
        <v>159.75</v>
      </c>
    </row>
    <row r="753" spans="1:25" s="65" customFormat="1" ht="18.75" hidden="1" customHeight="1" outlineLevel="1" x14ac:dyDescent="0.2">
      <c r="A753" s="57" t="s">
        <v>10</v>
      </c>
      <c r="B753" s="79">
        <v>0</v>
      </c>
      <c r="C753" s="77"/>
      <c r="D753" s="77"/>
      <c r="E753" s="77"/>
      <c r="F753" s="77"/>
      <c r="G753" s="77"/>
      <c r="H753" s="77"/>
      <c r="I753" s="77"/>
      <c r="J753" s="77"/>
      <c r="K753" s="77"/>
      <c r="L753" s="77"/>
      <c r="M753" s="77"/>
      <c r="N753" s="77"/>
      <c r="O753" s="77"/>
      <c r="P753" s="77"/>
      <c r="Q753" s="77"/>
      <c r="R753" s="77"/>
      <c r="S753" s="77"/>
      <c r="T753" s="77"/>
      <c r="U753" s="77"/>
      <c r="V753" s="77"/>
      <c r="W753" s="77"/>
      <c r="X753" s="77"/>
      <c r="Y753" s="84"/>
    </row>
    <row r="754" spans="1:25" s="65" customFormat="1" ht="18.75" hidden="1" customHeight="1" outlineLevel="1" thickBot="1" x14ac:dyDescent="0.25">
      <c r="A754" s="168" t="s">
        <v>11</v>
      </c>
      <c r="B754" s="80">
        <v>2.3879999999999999</v>
      </c>
      <c r="C754" s="78">
        <v>2.3879999999999999</v>
      </c>
      <c r="D754" s="78">
        <v>2.3879999999999999</v>
      </c>
      <c r="E754" s="78">
        <v>2.3879999999999999</v>
      </c>
      <c r="F754" s="78">
        <v>2.3879999999999999</v>
      </c>
      <c r="G754" s="78">
        <v>2.3879999999999999</v>
      </c>
      <c r="H754" s="78">
        <v>2.3879999999999999</v>
      </c>
      <c r="I754" s="78">
        <v>2.3879999999999999</v>
      </c>
      <c r="J754" s="78">
        <v>2.3879999999999999</v>
      </c>
      <c r="K754" s="78">
        <v>2.3879999999999999</v>
      </c>
      <c r="L754" s="78">
        <v>2.3879999999999999</v>
      </c>
      <c r="M754" s="78">
        <v>2.3879999999999999</v>
      </c>
      <c r="N754" s="78">
        <v>2.3879999999999999</v>
      </c>
      <c r="O754" s="78">
        <v>2.3879999999999999</v>
      </c>
      <c r="P754" s="78">
        <v>2.3879999999999999</v>
      </c>
      <c r="Q754" s="78">
        <v>2.3879999999999999</v>
      </c>
      <c r="R754" s="78">
        <v>2.3879999999999999</v>
      </c>
      <c r="S754" s="78">
        <v>2.3879999999999999</v>
      </c>
      <c r="T754" s="78">
        <v>2.3879999999999999</v>
      </c>
      <c r="U754" s="78">
        <v>2.3879999999999999</v>
      </c>
      <c r="V754" s="78">
        <v>2.3879999999999999</v>
      </c>
      <c r="W754" s="78">
        <v>2.3879999999999999</v>
      </c>
      <c r="X754" s="78">
        <v>2.3879999999999999</v>
      </c>
      <c r="Y754" s="85">
        <v>2.3879999999999999</v>
      </c>
    </row>
    <row r="755" spans="1:25" s="65" customFormat="1" ht="18.75" customHeight="1" collapsed="1" thickBot="1" x14ac:dyDescent="0.25">
      <c r="A755" s="106">
        <v>23</v>
      </c>
      <c r="B755" s="107">
        <v>945.74800000000005</v>
      </c>
      <c r="C755" s="108">
        <v>943.82800000000009</v>
      </c>
      <c r="D755" s="108">
        <v>943.71800000000007</v>
      </c>
      <c r="E755" s="109">
        <v>940.35800000000006</v>
      </c>
      <c r="F755" s="109">
        <v>946.87800000000004</v>
      </c>
      <c r="G755" s="109">
        <v>947.678</v>
      </c>
      <c r="H755" s="109">
        <v>1033.1879999999999</v>
      </c>
      <c r="I755" s="109">
        <v>965.05799999999999</v>
      </c>
      <c r="J755" s="109">
        <v>1021.378</v>
      </c>
      <c r="K755" s="110">
        <v>958.80799999999999</v>
      </c>
      <c r="L755" s="109">
        <v>946.26800000000003</v>
      </c>
      <c r="M755" s="111">
        <v>1016.008</v>
      </c>
      <c r="N755" s="110">
        <v>961.71800000000007</v>
      </c>
      <c r="O755" s="109">
        <v>927.63800000000003</v>
      </c>
      <c r="P755" s="111">
        <v>930.05799999999999</v>
      </c>
      <c r="Q755" s="112">
        <v>1102.2379999999998</v>
      </c>
      <c r="R755" s="109">
        <v>1388.538</v>
      </c>
      <c r="S755" s="112">
        <v>1068.2979999999998</v>
      </c>
      <c r="T755" s="109">
        <v>956.34800000000007</v>
      </c>
      <c r="U755" s="108">
        <v>1010.0780000000001</v>
      </c>
      <c r="V755" s="108">
        <v>928.02800000000002</v>
      </c>
      <c r="W755" s="108">
        <v>939.76800000000003</v>
      </c>
      <c r="X755" s="108">
        <v>943.11800000000005</v>
      </c>
      <c r="Y755" s="113">
        <v>941.93799999999999</v>
      </c>
    </row>
    <row r="756" spans="1:25" s="65" customFormat="1" ht="18.75" hidden="1" customHeight="1" outlineLevel="1" x14ac:dyDescent="0.2">
      <c r="A756" s="167" t="s">
        <v>8</v>
      </c>
      <c r="B756" s="73">
        <v>783.61</v>
      </c>
      <c r="C756" s="73">
        <v>781.69</v>
      </c>
      <c r="D756" s="73">
        <v>781.58</v>
      </c>
      <c r="E756" s="73">
        <v>778.22</v>
      </c>
      <c r="F756" s="73">
        <v>784.74</v>
      </c>
      <c r="G756" s="73">
        <v>785.54</v>
      </c>
      <c r="H756" s="73">
        <v>871.05</v>
      </c>
      <c r="I756" s="73">
        <v>802.92</v>
      </c>
      <c r="J756" s="73">
        <v>859.24</v>
      </c>
      <c r="K756" s="73">
        <v>796.67</v>
      </c>
      <c r="L756" s="73">
        <v>784.13</v>
      </c>
      <c r="M756" s="73">
        <v>853.87</v>
      </c>
      <c r="N756" s="73">
        <v>799.58</v>
      </c>
      <c r="O756" s="73">
        <v>765.5</v>
      </c>
      <c r="P756" s="73">
        <v>767.92</v>
      </c>
      <c r="Q756" s="73">
        <v>940.1</v>
      </c>
      <c r="R756" s="73">
        <v>1226.4000000000001</v>
      </c>
      <c r="S756" s="73">
        <v>906.16</v>
      </c>
      <c r="T756" s="73">
        <v>794.21</v>
      </c>
      <c r="U756" s="73">
        <v>847.94</v>
      </c>
      <c r="V756" s="73">
        <v>765.89</v>
      </c>
      <c r="W756" s="73">
        <v>777.63</v>
      </c>
      <c r="X756" s="73">
        <v>780.98</v>
      </c>
      <c r="Y756" s="73">
        <v>779.8</v>
      </c>
    </row>
    <row r="757" spans="1:25" s="65" customFormat="1" ht="18.75" hidden="1" customHeight="1" outlineLevel="1" x14ac:dyDescent="0.2">
      <c r="A757" s="56" t="s">
        <v>9</v>
      </c>
      <c r="B757" s="79">
        <v>159.75</v>
      </c>
      <c r="C757" s="77">
        <v>159.75</v>
      </c>
      <c r="D757" s="77">
        <v>159.75</v>
      </c>
      <c r="E757" s="77">
        <v>159.75</v>
      </c>
      <c r="F757" s="77">
        <v>159.75</v>
      </c>
      <c r="G757" s="77">
        <v>159.75</v>
      </c>
      <c r="H757" s="77">
        <v>159.75</v>
      </c>
      <c r="I757" s="77">
        <v>159.75</v>
      </c>
      <c r="J757" s="77">
        <v>159.75</v>
      </c>
      <c r="K757" s="77">
        <v>159.75</v>
      </c>
      <c r="L757" s="77">
        <v>159.75</v>
      </c>
      <c r="M757" s="77">
        <v>159.75</v>
      </c>
      <c r="N757" s="77">
        <v>159.75</v>
      </c>
      <c r="O757" s="77">
        <v>159.75</v>
      </c>
      <c r="P757" s="77">
        <v>159.75</v>
      </c>
      <c r="Q757" s="77">
        <v>159.75</v>
      </c>
      <c r="R757" s="77">
        <v>159.75</v>
      </c>
      <c r="S757" s="77">
        <v>159.75</v>
      </c>
      <c r="T757" s="77">
        <v>159.75</v>
      </c>
      <c r="U757" s="77">
        <v>159.75</v>
      </c>
      <c r="V757" s="77">
        <v>159.75</v>
      </c>
      <c r="W757" s="77">
        <v>159.75</v>
      </c>
      <c r="X757" s="77">
        <v>159.75</v>
      </c>
      <c r="Y757" s="84">
        <v>159.75</v>
      </c>
    </row>
    <row r="758" spans="1:25" s="65" customFormat="1" ht="18.75" hidden="1" customHeight="1" outlineLevel="1" x14ac:dyDescent="0.2">
      <c r="A758" s="57" t="s">
        <v>10</v>
      </c>
      <c r="B758" s="79">
        <v>0</v>
      </c>
      <c r="C758" s="77"/>
      <c r="D758" s="77"/>
      <c r="E758" s="77"/>
      <c r="F758" s="77"/>
      <c r="G758" s="77"/>
      <c r="H758" s="77"/>
      <c r="I758" s="77"/>
      <c r="J758" s="77"/>
      <c r="K758" s="77"/>
      <c r="L758" s="77"/>
      <c r="M758" s="77"/>
      <c r="N758" s="77"/>
      <c r="O758" s="77"/>
      <c r="P758" s="77"/>
      <c r="Q758" s="77"/>
      <c r="R758" s="77"/>
      <c r="S758" s="77"/>
      <c r="T758" s="77"/>
      <c r="U758" s="77"/>
      <c r="V758" s="77"/>
      <c r="W758" s="77"/>
      <c r="X758" s="77"/>
      <c r="Y758" s="84"/>
    </row>
    <row r="759" spans="1:25" s="65" customFormat="1" ht="18.75" hidden="1" customHeight="1" outlineLevel="1" thickBot="1" x14ac:dyDescent="0.25">
      <c r="A759" s="168" t="s">
        <v>11</v>
      </c>
      <c r="B759" s="80">
        <v>2.3879999999999999</v>
      </c>
      <c r="C759" s="78">
        <v>2.3879999999999999</v>
      </c>
      <c r="D759" s="78">
        <v>2.3879999999999999</v>
      </c>
      <c r="E759" s="78">
        <v>2.3879999999999999</v>
      </c>
      <c r="F759" s="78">
        <v>2.3879999999999999</v>
      </c>
      <c r="G759" s="78">
        <v>2.3879999999999999</v>
      </c>
      <c r="H759" s="78">
        <v>2.3879999999999999</v>
      </c>
      <c r="I759" s="78">
        <v>2.3879999999999999</v>
      </c>
      <c r="J759" s="78">
        <v>2.3879999999999999</v>
      </c>
      <c r="K759" s="78">
        <v>2.3879999999999999</v>
      </c>
      <c r="L759" s="78">
        <v>2.3879999999999999</v>
      </c>
      <c r="M759" s="78">
        <v>2.3879999999999999</v>
      </c>
      <c r="N759" s="78">
        <v>2.3879999999999999</v>
      </c>
      <c r="O759" s="78">
        <v>2.3879999999999999</v>
      </c>
      <c r="P759" s="78">
        <v>2.3879999999999999</v>
      </c>
      <c r="Q759" s="78">
        <v>2.3879999999999999</v>
      </c>
      <c r="R759" s="78">
        <v>2.3879999999999999</v>
      </c>
      <c r="S759" s="78">
        <v>2.3879999999999999</v>
      </c>
      <c r="T759" s="78">
        <v>2.3879999999999999</v>
      </c>
      <c r="U759" s="78">
        <v>2.3879999999999999</v>
      </c>
      <c r="V759" s="78">
        <v>2.3879999999999999</v>
      </c>
      <c r="W759" s="78">
        <v>2.3879999999999999</v>
      </c>
      <c r="X759" s="78">
        <v>2.3879999999999999</v>
      </c>
      <c r="Y759" s="85">
        <v>2.3879999999999999</v>
      </c>
    </row>
    <row r="760" spans="1:25" s="65" customFormat="1" ht="18.75" customHeight="1" collapsed="1" thickBot="1" x14ac:dyDescent="0.25">
      <c r="A760" s="117">
        <v>24</v>
      </c>
      <c r="B760" s="107">
        <v>1113.268</v>
      </c>
      <c r="C760" s="108">
        <v>950.93799999999999</v>
      </c>
      <c r="D760" s="108">
        <v>950.93799999999999</v>
      </c>
      <c r="E760" s="109">
        <v>928.61800000000005</v>
      </c>
      <c r="F760" s="109">
        <v>1080.058</v>
      </c>
      <c r="G760" s="109">
        <v>1082.8779999999999</v>
      </c>
      <c r="H760" s="109">
        <v>935.20800000000008</v>
      </c>
      <c r="I760" s="109">
        <v>931.11800000000005</v>
      </c>
      <c r="J760" s="109">
        <v>930.80799999999999</v>
      </c>
      <c r="K760" s="110">
        <v>926.58800000000008</v>
      </c>
      <c r="L760" s="109">
        <v>929.58800000000008</v>
      </c>
      <c r="M760" s="111">
        <v>928.60800000000006</v>
      </c>
      <c r="N760" s="110">
        <v>930.61800000000005</v>
      </c>
      <c r="O760" s="109">
        <v>923.71800000000007</v>
      </c>
      <c r="P760" s="111">
        <v>918.93799999999999</v>
      </c>
      <c r="Q760" s="112">
        <v>1076.808</v>
      </c>
      <c r="R760" s="109">
        <v>1081.9580000000001</v>
      </c>
      <c r="S760" s="112">
        <v>1092.3179999999998</v>
      </c>
      <c r="T760" s="109">
        <v>943.81799999999998</v>
      </c>
      <c r="U760" s="108">
        <v>934.22800000000007</v>
      </c>
      <c r="V760" s="108">
        <v>1091.768</v>
      </c>
      <c r="W760" s="108">
        <v>1104.338</v>
      </c>
      <c r="X760" s="108">
        <v>1110.838</v>
      </c>
      <c r="Y760" s="113">
        <v>1119.598</v>
      </c>
    </row>
    <row r="761" spans="1:25" s="65" customFormat="1" ht="18.75" hidden="1" customHeight="1" outlineLevel="1" x14ac:dyDescent="0.2">
      <c r="A761" s="167" t="s">
        <v>8</v>
      </c>
      <c r="B761" s="73">
        <v>951.13</v>
      </c>
      <c r="C761" s="73">
        <v>788.8</v>
      </c>
      <c r="D761" s="73">
        <v>788.8</v>
      </c>
      <c r="E761" s="73">
        <v>766.48</v>
      </c>
      <c r="F761" s="73">
        <v>917.92</v>
      </c>
      <c r="G761" s="73">
        <v>920.74</v>
      </c>
      <c r="H761" s="73">
        <v>773.07</v>
      </c>
      <c r="I761" s="73">
        <v>768.98</v>
      </c>
      <c r="J761" s="73">
        <v>768.67</v>
      </c>
      <c r="K761" s="73">
        <v>764.45</v>
      </c>
      <c r="L761" s="73">
        <v>767.45</v>
      </c>
      <c r="M761" s="73">
        <v>766.47</v>
      </c>
      <c r="N761" s="73">
        <v>768.48</v>
      </c>
      <c r="O761" s="73">
        <v>761.58</v>
      </c>
      <c r="P761" s="73">
        <v>756.8</v>
      </c>
      <c r="Q761" s="73">
        <v>914.67</v>
      </c>
      <c r="R761" s="73">
        <v>919.82</v>
      </c>
      <c r="S761" s="73">
        <v>930.18</v>
      </c>
      <c r="T761" s="73">
        <v>781.68</v>
      </c>
      <c r="U761" s="73">
        <v>772.09</v>
      </c>
      <c r="V761" s="73">
        <v>929.63</v>
      </c>
      <c r="W761" s="73">
        <v>942.2</v>
      </c>
      <c r="X761" s="73">
        <v>948.7</v>
      </c>
      <c r="Y761" s="73">
        <v>957.46</v>
      </c>
    </row>
    <row r="762" spans="1:25" s="65" customFormat="1" ht="18.75" hidden="1" customHeight="1" outlineLevel="1" x14ac:dyDescent="0.2">
      <c r="A762" s="56" t="s">
        <v>9</v>
      </c>
      <c r="B762" s="79">
        <v>159.75</v>
      </c>
      <c r="C762" s="77">
        <v>159.75</v>
      </c>
      <c r="D762" s="77">
        <v>159.75</v>
      </c>
      <c r="E762" s="77">
        <v>159.75</v>
      </c>
      <c r="F762" s="77">
        <v>159.75</v>
      </c>
      <c r="G762" s="77">
        <v>159.75</v>
      </c>
      <c r="H762" s="77">
        <v>159.75</v>
      </c>
      <c r="I762" s="77">
        <v>159.75</v>
      </c>
      <c r="J762" s="77">
        <v>159.75</v>
      </c>
      <c r="K762" s="77">
        <v>159.75</v>
      </c>
      <c r="L762" s="77">
        <v>159.75</v>
      </c>
      <c r="M762" s="77">
        <v>159.75</v>
      </c>
      <c r="N762" s="77">
        <v>159.75</v>
      </c>
      <c r="O762" s="77">
        <v>159.75</v>
      </c>
      <c r="P762" s="77">
        <v>159.75</v>
      </c>
      <c r="Q762" s="77">
        <v>159.75</v>
      </c>
      <c r="R762" s="77">
        <v>159.75</v>
      </c>
      <c r="S762" s="77">
        <v>159.75</v>
      </c>
      <c r="T762" s="77">
        <v>159.75</v>
      </c>
      <c r="U762" s="77">
        <v>159.75</v>
      </c>
      <c r="V762" s="77">
        <v>159.75</v>
      </c>
      <c r="W762" s="77">
        <v>159.75</v>
      </c>
      <c r="X762" s="77">
        <v>159.75</v>
      </c>
      <c r="Y762" s="84">
        <v>159.75</v>
      </c>
    </row>
    <row r="763" spans="1:25" s="65" customFormat="1" ht="18.75" hidden="1" customHeight="1" outlineLevel="1" x14ac:dyDescent="0.2">
      <c r="A763" s="57" t="s">
        <v>10</v>
      </c>
      <c r="B763" s="79">
        <v>0</v>
      </c>
      <c r="C763" s="77"/>
      <c r="D763" s="77"/>
      <c r="E763" s="77"/>
      <c r="F763" s="77"/>
      <c r="G763" s="77"/>
      <c r="H763" s="77"/>
      <c r="I763" s="77"/>
      <c r="J763" s="77"/>
      <c r="K763" s="77"/>
      <c r="L763" s="77"/>
      <c r="M763" s="77"/>
      <c r="N763" s="77"/>
      <c r="O763" s="77"/>
      <c r="P763" s="77"/>
      <c r="Q763" s="77"/>
      <c r="R763" s="77"/>
      <c r="S763" s="77"/>
      <c r="T763" s="77"/>
      <c r="U763" s="77"/>
      <c r="V763" s="77"/>
      <c r="W763" s="77"/>
      <c r="X763" s="77"/>
      <c r="Y763" s="84"/>
    </row>
    <row r="764" spans="1:25" s="65" customFormat="1" ht="18.75" hidden="1" customHeight="1" outlineLevel="1" thickBot="1" x14ac:dyDescent="0.25">
      <c r="A764" s="168" t="s">
        <v>11</v>
      </c>
      <c r="B764" s="80">
        <v>2.3879999999999999</v>
      </c>
      <c r="C764" s="78">
        <v>2.3879999999999999</v>
      </c>
      <c r="D764" s="78">
        <v>2.3879999999999999</v>
      </c>
      <c r="E764" s="78">
        <v>2.3879999999999999</v>
      </c>
      <c r="F764" s="78">
        <v>2.3879999999999999</v>
      </c>
      <c r="G764" s="78">
        <v>2.3879999999999999</v>
      </c>
      <c r="H764" s="78">
        <v>2.3879999999999999</v>
      </c>
      <c r="I764" s="78">
        <v>2.3879999999999999</v>
      </c>
      <c r="J764" s="78">
        <v>2.3879999999999999</v>
      </c>
      <c r="K764" s="78">
        <v>2.3879999999999999</v>
      </c>
      <c r="L764" s="78">
        <v>2.3879999999999999</v>
      </c>
      <c r="M764" s="78">
        <v>2.3879999999999999</v>
      </c>
      <c r="N764" s="78">
        <v>2.3879999999999999</v>
      </c>
      <c r="O764" s="78">
        <v>2.3879999999999999</v>
      </c>
      <c r="P764" s="78">
        <v>2.3879999999999999</v>
      </c>
      <c r="Q764" s="78">
        <v>2.3879999999999999</v>
      </c>
      <c r="R764" s="78">
        <v>2.3879999999999999</v>
      </c>
      <c r="S764" s="78">
        <v>2.3879999999999999</v>
      </c>
      <c r="T764" s="78">
        <v>2.3879999999999999</v>
      </c>
      <c r="U764" s="78">
        <v>2.3879999999999999</v>
      </c>
      <c r="V764" s="78">
        <v>2.3879999999999999</v>
      </c>
      <c r="W764" s="78">
        <v>2.3879999999999999</v>
      </c>
      <c r="X764" s="78">
        <v>2.3879999999999999</v>
      </c>
      <c r="Y764" s="85">
        <v>2.3879999999999999</v>
      </c>
    </row>
    <row r="765" spans="1:25" s="65" customFormat="1" ht="18.75" customHeight="1" collapsed="1" thickBot="1" x14ac:dyDescent="0.25">
      <c r="A765" s="115">
        <v>25</v>
      </c>
      <c r="B765" s="107">
        <v>1024.9379999999999</v>
      </c>
      <c r="C765" s="108">
        <v>1024.068</v>
      </c>
      <c r="D765" s="108">
        <v>1015.9780000000001</v>
      </c>
      <c r="E765" s="109">
        <v>1013.508</v>
      </c>
      <c r="F765" s="109">
        <v>1038.5479999999998</v>
      </c>
      <c r="G765" s="109">
        <v>1013.168</v>
      </c>
      <c r="H765" s="109">
        <v>1037.8179999999998</v>
      </c>
      <c r="I765" s="109">
        <v>1033.348</v>
      </c>
      <c r="J765" s="109">
        <v>1025.018</v>
      </c>
      <c r="K765" s="110">
        <v>1003.818</v>
      </c>
      <c r="L765" s="109">
        <v>1017.938</v>
      </c>
      <c r="M765" s="111">
        <v>1017.408</v>
      </c>
      <c r="N765" s="110">
        <v>1003.3380000000001</v>
      </c>
      <c r="O765" s="109">
        <v>993.59800000000007</v>
      </c>
      <c r="P765" s="111">
        <v>999.41800000000001</v>
      </c>
      <c r="Q765" s="112">
        <v>994.65800000000002</v>
      </c>
      <c r="R765" s="109">
        <v>998.34800000000007</v>
      </c>
      <c r="S765" s="112">
        <v>1010.668</v>
      </c>
      <c r="T765" s="109">
        <v>1053.5679999999998</v>
      </c>
      <c r="U765" s="108">
        <v>1034.8979999999999</v>
      </c>
      <c r="V765" s="108">
        <v>1020.6180000000001</v>
      </c>
      <c r="W765" s="108">
        <v>1026.5479999999998</v>
      </c>
      <c r="X765" s="108">
        <v>1030.9279999999999</v>
      </c>
      <c r="Y765" s="113">
        <v>1025.808</v>
      </c>
    </row>
    <row r="766" spans="1:25" s="65" customFormat="1" ht="18.75" hidden="1" customHeight="1" outlineLevel="1" x14ac:dyDescent="0.2">
      <c r="A766" s="167" t="s">
        <v>8</v>
      </c>
      <c r="B766" s="73">
        <v>862.8</v>
      </c>
      <c r="C766" s="73">
        <v>861.93</v>
      </c>
      <c r="D766" s="73">
        <v>853.84</v>
      </c>
      <c r="E766" s="73">
        <v>851.37</v>
      </c>
      <c r="F766" s="73">
        <v>876.41</v>
      </c>
      <c r="G766" s="73">
        <v>851.03</v>
      </c>
      <c r="H766" s="73">
        <v>875.68</v>
      </c>
      <c r="I766" s="73">
        <v>871.21</v>
      </c>
      <c r="J766" s="73">
        <v>862.88</v>
      </c>
      <c r="K766" s="73">
        <v>841.68</v>
      </c>
      <c r="L766" s="73">
        <v>855.8</v>
      </c>
      <c r="M766" s="73">
        <v>855.27</v>
      </c>
      <c r="N766" s="73">
        <v>841.2</v>
      </c>
      <c r="O766" s="73">
        <v>831.46</v>
      </c>
      <c r="P766" s="73">
        <v>837.28</v>
      </c>
      <c r="Q766" s="73">
        <v>832.52</v>
      </c>
      <c r="R766" s="73">
        <v>836.21</v>
      </c>
      <c r="S766" s="73">
        <v>848.53</v>
      </c>
      <c r="T766" s="73">
        <v>891.43</v>
      </c>
      <c r="U766" s="73">
        <v>872.76</v>
      </c>
      <c r="V766" s="73">
        <v>858.48</v>
      </c>
      <c r="W766" s="73">
        <v>864.41</v>
      </c>
      <c r="X766" s="73">
        <v>868.79</v>
      </c>
      <c r="Y766" s="73">
        <v>863.67</v>
      </c>
    </row>
    <row r="767" spans="1:25" s="65" customFormat="1" ht="18.75" hidden="1" customHeight="1" outlineLevel="1" x14ac:dyDescent="0.2">
      <c r="A767" s="56" t="s">
        <v>9</v>
      </c>
      <c r="B767" s="79">
        <v>159.75</v>
      </c>
      <c r="C767" s="77">
        <v>159.75</v>
      </c>
      <c r="D767" s="77">
        <v>159.75</v>
      </c>
      <c r="E767" s="77">
        <v>159.75</v>
      </c>
      <c r="F767" s="77">
        <v>159.75</v>
      </c>
      <c r="G767" s="77">
        <v>159.75</v>
      </c>
      <c r="H767" s="77">
        <v>159.75</v>
      </c>
      <c r="I767" s="77">
        <v>159.75</v>
      </c>
      <c r="J767" s="77">
        <v>159.75</v>
      </c>
      <c r="K767" s="77">
        <v>159.75</v>
      </c>
      <c r="L767" s="77">
        <v>159.75</v>
      </c>
      <c r="M767" s="77">
        <v>159.75</v>
      </c>
      <c r="N767" s="77">
        <v>159.75</v>
      </c>
      <c r="O767" s="77">
        <v>159.75</v>
      </c>
      <c r="P767" s="77">
        <v>159.75</v>
      </c>
      <c r="Q767" s="77">
        <v>159.75</v>
      </c>
      <c r="R767" s="77">
        <v>159.75</v>
      </c>
      <c r="S767" s="77">
        <v>159.75</v>
      </c>
      <c r="T767" s="77">
        <v>159.75</v>
      </c>
      <c r="U767" s="77">
        <v>159.75</v>
      </c>
      <c r="V767" s="77">
        <v>159.75</v>
      </c>
      <c r="W767" s="77">
        <v>159.75</v>
      </c>
      <c r="X767" s="77">
        <v>159.75</v>
      </c>
      <c r="Y767" s="84">
        <v>159.75</v>
      </c>
    </row>
    <row r="768" spans="1:25" s="65" customFormat="1" ht="18.75" hidden="1" customHeight="1" outlineLevel="1" x14ac:dyDescent="0.2">
      <c r="A768" s="57" t="s">
        <v>10</v>
      </c>
      <c r="B768" s="79">
        <v>0</v>
      </c>
      <c r="C768" s="77"/>
      <c r="D768" s="77"/>
      <c r="E768" s="77"/>
      <c r="F768" s="77"/>
      <c r="G768" s="77"/>
      <c r="H768" s="77"/>
      <c r="I768" s="77"/>
      <c r="J768" s="77"/>
      <c r="K768" s="77"/>
      <c r="L768" s="77"/>
      <c r="M768" s="77"/>
      <c r="N768" s="77"/>
      <c r="O768" s="77"/>
      <c r="P768" s="77"/>
      <c r="Q768" s="77"/>
      <c r="R768" s="77"/>
      <c r="S768" s="77"/>
      <c r="T768" s="77"/>
      <c r="U768" s="77"/>
      <c r="V768" s="77"/>
      <c r="W768" s="77"/>
      <c r="X768" s="77"/>
      <c r="Y768" s="84"/>
    </row>
    <row r="769" spans="1:25" s="65" customFormat="1" ht="18.75" hidden="1" customHeight="1" outlineLevel="1" thickBot="1" x14ac:dyDescent="0.25">
      <c r="A769" s="168" t="s">
        <v>11</v>
      </c>
      <c r="B769" s="80">
        <v>2.3879999999999999</v>
      </c>
      <c r="C769" s="78">
        <v>2.3879999999999999</v>
      </c>
      <c r="D769" s="78">
        <v>2.3879999999999999</v>
      </c>
      <c r="E769" s="78">
        <v>2.3879999999999999</v>
      </c>
      <c r="F769" s="78">
        <v>2.3879999999999999</v>
      </c>
      <c r="G769" s="78">
        <v>2.3879999999999999</v>
      </c>
      <c r="H769" s="78">
        <v>2.3879999999999999</v>
      </c>
      <c r="I769" s="78">
        <v>2.3879999999999999</v>
      </c>
      <c r="J769" s="78">
        <v>2.3879999999999999</v>
      </c>
      <c r="K769" s="78">
        <v>2.3879999999999999</v>
      </c>
      <c r="L769" s="78">
        <v>2.3879999999999999</v>
      </c>
      <c r="M769" s="78">
        <v>2.3879999999999999</v>
      </c>
      <c r="N769" s="78">
        <v>2.3879999999999999</v>
      </c>
      <c r="O769" s="78">
        <v>2.3879999999999999</v>
      </c>
      <c r="P769" s="78">
        <v>2.3879999999999999</v>
      </c>
      <c r="Q769" s="78">
        <v>2.3879999999999999</v>
      </c>
      <c r="R769" s="78">
        <v>2.3879999999999999</v>
      </c>
      <c r="S769" s="78">
        <v>2.3879999999999999</v>
      </c>
      <c r="T769" s="78">
        <v>2.3879999999999999</v>
      </c>
      <c r="U769" s="78">
        <v>2.3879999999999999</v>
      </c>
      <c r="V769" s="78">
        <v>2.3879999999999999</v>
      </c>
      <c r="W769" s="78">
        <v>2.3879999999999999</v>
      </c>
      <c r="X769" s="78">
        <v>2.3879999999999999</v>
      </c>
      <c r="Y769" s="85">
        <v>2.3879999999999999</v>
      </c>
    </row>
    <row r="770" spans="1:25" s="65" customFormat="1" ht="18.75" customHeight="1" collapsed="1" thickBot="1" x14ac:dyDescent="0.25">
      <c r="A770" s="116">
        <v>26</v>
      </c>
      <c r="B770" s="107">
        <v>996.23800000000006</v>
      </c>
      <c r="C770" s="108">
        <v>995.178</v>
      </c>
      <c r="D770" s="108">
        <v>995.64800000000002</v>
      </c>
      <c r="E770" s="109">
        <v>1201.778</v>
      </c>
      <c r="F770" s="109">
        <v>1181.328</v>
      </c>
      <c r="G770" s="109">
        <v>1184.1579999999999</v>
      </c>
      <c r="H770" s="109">
        <v>1192.3579999999999</v>
      </c>
      <c r="I770" s="109">
        <v>1186.798</v>
      </c>
      <c r="J770" s="109">
        <v>1180.9879999999998</v>
      </c>
      <c r="K770" s="110">
        <v>1182.038</v>
      </c>
      <c r="L770" s="109">
        <v>1177.7779999999998</v>
      </c>
      <c r="M770" s="111">
        <v>1179.8179999999998</v>
      </c>
      <c r="N770" s="110">
        <v>1179.788</v>
      </c>
      <c r="O770" s="109">
        <v>1011.048</v>
      </c>
      <c r="P770" s="111">
        <v>1177.9179999999999</v>
      </c>
      <c r="Q770" s="112">
        <v>1178.768</v>
      </c>
      <c r="R770" s="109">
        <v>1176.6079999999999</v>
      </c>
      <c r="S770" s="112">
        <v>1200.6979999999999</v>
      </c>
      <c r="T770" s="109">
        <v>1201.538</v>
      </c>
      <c r="U770" s="108">
        <v>1194.588</v>
      </c>
      <c r="V770" s="108">
        <v>1182.8579999999999</v>
      </c>
      <c r="W770" s="108">
        <v>979.37800000000004</v>
      </c>
      <c r="X770" s="108">
        <v>997.49800000000005</v>
      </c>
      <c r="Y770" s="113">
        <v>996.298</v>
      </c>
    </row>
    <row r="771" spans="1:25" s="65" customFormat="1" ht="18.75" hidden="1" customHeight="1" outlineLevel="1" x14ac:dyDescent="0.2">
      <c r="A771" s="59" t="s">
        <v>8</v>
      </c>
      <c r="B771" s="73">
        <v>834.1</v>
      </c>
      <c r="C771" s="73">
        <v>833.04</v>
      </c>
      <c r="D771" s="73">
        <v>833.51</v>
      </c>
      <c r="E771" s="73">
        <v>1039.6400000000001</v>
      </c>
      <c r="F771" s="73">
        <v>1019.19</v>
      </c>
      <c r="G771" s="73">
        <v>1022.02</v>
      </c>
      <c r="H771" s="73">
        <v>1030.22</v>
      </c>
      <c r="I771" s="73">
        <v>1024.6600000000001</v>
      </c>
      <c r="J771" s="73">
        <v>1018.85</v>
      </c>
      <c r="K771" s="73">
        <v>1019.9</v>
      </c>
      <c r="L771" s="73">
        <v>1015.64</v>
      </c>
      <c r="M771" s="73">
        <v>1017.68</v>
      </c>
      <c r="N771" s="73">
        <v>1017.65</v>
      </c>
      <c r="O771" s="73">
        <v>848.91</v>
      </c>
      <c r="P771" s="73">
        <v>1015.78</v>
      </c>
      <c r="Q771" s="73">
        <v>1016.63</v>
      </c>
      <c r="R771" s="73">
        <v>1014.47</v>
      </c>
      <c r="S771" s="73">
        <v>1038.56</v>
      </c>
      <c r="T771" s="73">
        <v>1039.4000000000001</v>
      </c>
      <c r="U771" s="73">
        <v>1032.45</v>
      </c>
      <c r="V771" s="73">
        <v>1020.72</v>
      </c>
      <c r="W771" s="73">
        <v>817.24</v>
      </c>
      <c r="X771" s="73">
        <v>835.36</v>
      </c>
      <c r="Y771" s="73">
        <v>834.16</v>
      </c>
    </row>
    <row r="772" spans="1:25" s="65" customFormat="1" ht="18.75" hidden="1" customHeight="1" outlineLevel="1" x14ac:dyDescent="0.2">
      <c r="A772" s="60" t="s">
        <v>9</v>
      </c>
      <c r="B772" s="79">
        <v>159.75</v>
      </c>
      <c r="C772" s="77">
        <v>159.75</v>
      </c>
      <c r="D772" s="77">
        <v>159.75</v>
      </c>
      <c r="E772" s="77">
        <v>159.75</v>
      </c>
      <c r="F772" s="77">
        <v>159.75</v>
      </c>
      <c r="G772" s="77">
        <v>159.75</v>
      </c>
      <c r="H772" s="77">
        <v>159.75</v>
      </c>
      <c r="I772" s="77">
        <v>159.75</v>
      </c>
      <c r="J772" s="77">
        <v>159.75</v>
      </c>
      <c r="K772" s="77">
        <v>159.75</v>
      </c>
      <c r="L772" s="77">
        <v>159.75</v>
      </c>
      <c r="M772" s="77">
        <v>159.75</v>
      </c>
      <c r="N772" s="77">
        <v>159.75</v>
      </c>
      <c r="O772" s="77">
        <v>159.75</v>
      </c>
      <c r="P772" s="77">
        <v>159.75</v>
      </c>
      <c r="Q772" s="77">
        <v>159.75</v>
      </c>
      <c r="R772" s="77">
        <v>159.75</v>
      </c>
      <c r="S772" s="77">
        <v>159.75</v>
      </c>
      <c r="T772" s="77">
        <v>159.75</v>
      </c>
      <c r="U772" s="77">
        <v>159.75</v>
      </c>
      <c r="V772" s="77">
        <v>159.75</v>
      </c>
      <c r="W772" s="77">
        <v>159.75</v>
      </c>
      <c r="X772" s="77">
        <v>159.75</v>
      </c>
      <c r="Y772" s="84">
        <v>159.75</v>
      </c>
    </row>
    <row r="773" spans="1:25" s="65" customFormat="1" ht="18.75" hidden="1" customHeight="1" outlineLevel="1" x14ac:dyDescent="0.2">
      <c r="A773" s="61" t="s">
        <v>10</v>
      </c>
      <c r="B773" s="79">
        <v>0</v>
      </c>
      <c r="C773" s="77"/>
      <c r="D773" s="77"/>
      <c r="E773" s="77"/>
      <c r="F773" s="77"/>
      <c r="G773" s="77"/>
      <c r="H773" s="77"/>
      <c r="I773" s="77"/>
      <c r="J773" s="77"/>
      <c r="K773" s="77"/>
      <c r="L773" s="77"/>
      <c r="M773" s="77"/>
      <c r="N773" s="77"/>
      <c r="O773" s="77"/>
      <c r="P773" s="77"/>
      <c r="Q773" s="77"/>
      <c r="R773" s="77"/>
      <c r="S773" s="77"/>
      <c r="T773" s="77"/>
      <c r="U773" s="77"/>
      <c r="V773" s="77"/>
      <c r="W773" s="77"/>
      <c r="X773" s="77"/>
      <c r="Y773" s="84"/>
    </row>
    <row r="774" spans="1:25" s="65" customFormat="1" ht="18.75" hidden="1" customHeight="1" outlineLevel="1" thickBot="1" x14ac:dyDescent="0.25">
      <c r="A774" s="153" t="s">
        <v>11</v>
      </c>
      <c r="B774" s="80">
        <v>2.3879999999999999</v>
      </c>
      <c r="C774" s="78">
        <v>2.3879999999999999</v>
      </c>
      <c r="D774" s="78">
        <v>2.3879999999999999</v>
      </c>
      <c r="E774" s="78">
        <v>2.3879999999999999</v>
      </c>
      <c r="F774" s="78">
        <v>2.3879999999999999</v>
      </c>
      <c r="G774" s="78">
        <v>2.3879999999999999</v>
      </c>
      <c r="H774" s="78">
        <v>2.3879999999999999</v>
      </c>
      <c r="I774" s="78">
        <v>2.3879999999999999</v>
      </c>
      <c r="J774" s="78">
        <v>2.3879999999999999</v>
      </c>
      <c r="K774" s="78">
        <v>2.3879999999999999</v>
      </c>
      <c r="L774" s="78">
        <v>2.3879999999999999</v>
      </c>
      <c r="M774" s="78">
        <v>2.3879999999999999</v>
      </c>
      <c r="N774" s="78">
        <v>2.3879999999999999</v>
      </c>
      <c r="O774" s="78">
        <v>2.3879999999999999</v>
      </c>
      <c r="P774" s="78">
        <v>2.3879999999999999</v>
      </c>
      <c r="Q774" s="78">
        <v>2.3879999999999999</v>
      </c>
      <c r="R774" s="78">
        <v>2.3879999999999999</v>
      </c>
      <c r="S774" s="78">
        <v>2.3879999999999999</v>
      </c>
      <c r="T774" s="78">
        <v>2.3879999999999999</v>
      </c>
      <c r="U774" s="78">
        <v>2.3879999999999999</v>
      </c>
      <c r="V774" s="78">
        <v>2.3879999999999999</v>
      </c>
      <c r="W774" s="78">
        <v>2.3879999999999999</v>
      </c>
      <c r="X774" s="78">
        <v>2.3879999999999999</v>
      </c>
      <c r="Y774" s="85">
        <v>2.3879999999999999</v>
      </c>
    </row>
    <row r="775" spans="1:25" s="65" customFormat="1" ht="18.75" customHeight="1" collapsed="1" thickBot="1" x14ac:dyDescent="0.25">
      <c r="A775" s="118">
        <v>27</v>
      </c>
      <c r="B775" s="107">
        <v>960.64800000000002</v>
      </c>
      <c r="C775" s="108">
        <v>955.62800000000004</v>
      </c>
      <c r="D775" s="108">
        <v>950.18799999999999</v>
      </c>
      <c r="E775" s="109">
        <v>937.41800000000001</v>
      </c>
      <c r="F775" s="109">
        <v>967.048</v>
      </c>
      <c r="G775" s="109">
        <v>947.35800000000006</v>
      </c>
      <c r="H775" s="109">
        <v>1045.538</v>
      </c>
      <c r="I775" s="109">
        <v>1031.768</v>
      </c>
      <c r="J775" s="109">
        <v>1008.508</v>
      </c>
      <c r="K775" s="110">
        <v>951.51800000000003</v>
      </c>
      <c r="L775" s="109">
        <v>992.07800000000009</v>
      </c>
      <c r="M775" s="111">
        <v>944.69799999999998</v>
      </c>
      <c r="N775" s="110">
        <v>945.31799999999998</v>
      </c>
      <c r="O775" s="109">
        <v>945.56799999999998</v>
      </c>
      <c r="P775" s="111">
        <v>944.75800000000004</v>
      </c>
      <c r="Q775" s="112">
        <v>946.01800000000003</v>
      </c>
      <c r="R775" s="109">
        <v>943.64800000000002</v>
      </c>
      <c r="S775" s="112">
        <v>953.66800000000001</v>
      </c>
      <c r="T775" s="109">
        <v>959.20800000000008</v>
      </c>
      <c r="U775" s="108">
        <v>959.25800000000004</v>
      </c>
      <c r="V775" s="108">
        <v>1030.7080000000001</v>
      </c>
      <c r="W775" s="108">
        <v>966.80799999999999</v>
      </c>
      <c r="X775" s="108">
        <v>968.78800000000001</v>
      </c>
      <c r="Y775" s="113">
        <v>968.81799999999998</v>
      </c>
    </row>
    <row r="776" spans="1:25" s="65" customFormat="1" ht="18.75" hidden="1" customHeight="1" outlineLevel="1" x14ac:dyDescent="0.2">
      <c r="A776" s="59" t="s">
        <v>8</v>
      </c>
      <c r="B776" s="73">
        <v>798.51</v>
      </c>
      <c r="C776" s="73">
        <v>793.49</v>
      </c>
      <c r="D776" s="73">
        <v>788.05</v>
      </c>
      <c r="E776" s="73">
        <v>775.28</v>
      </c>
      <c r="F776" s="73">
        <v>804.91</v>
      </c>
      <c r="G776" s="73">
        <v>785.22</v>
      </c>
      <c r="H776" s="73">
        <v>883.4</v>
      </c>
      <c r="I776" s="73">
        <v>869.63</v>
      </c>
      <c r="J776" s="73">
        <v>846.37</v>
      </c>
      <c r="K776" s="73">
        <v>789.38</v>
      </c>
      <c r="L776" s="73">
        <v>829.94</v>
      </c>
      <c r="M776" s="73">
        <v>782.56</v>
      </c>
      <c r="N776" s="73">
        <v>783.18</v>
      </c>
      <c r="O776" s="73">
        <v>783.43</v>
      </c>
      <c r="P776" s="73">
        <v>782.62</v>
      </c>
      <c r="Q776" s="73">
        <v>783.88</v>
      </c>
      <c r="R776" s="73">
        <v>781.51</v>
      </c>
      <c r="S776" s="73">
        <v>791.53</v>
      </c>
      <c r="T776" s="73">
        <v>797.07</v>
      </c>
      <c r="U776" s="73">
        <v>797.12</v>
      </c>
      <c r="V776" s="73">
        <v>868.57</v>
      </c>
      <c r="W776" s="73">
        <v>804.67</v>
      </c>
      <c r="X776" s="73">
        <v>806.65</v>
      </c>
      <c r="Y776" s="73">
        <v>806.68</v>
      </c>
    </row>
    <row r="777" spans="1:25" s="65" customFormat="1" ht="18.75" hidden="1" customHeight="1" outlineLevel="1" x14ac:dyDescent="0.2">
      <c r="A777" s="60" t="s">
        <v>9</v>
      </c>
      <c r="B777" s="79">
        <v>159.75</v>
      </c>
      <c r="C777" s="77">
        <v>159.75</v>
      </c>
      <c r="D777" s="77">
        <v>159.75</v>
      </c>
      <c r="E777" s="77">
        <v>159.75</v>
      </c>
      <c r="F777" s="77">
        <v>159.75</v>
      </c>
      <c r="G777" s="77">
        <v>159.75</v>
      </c>
      <c r="H777" s="77">
        <v>159.75</v>
      </c>
      <c r="I777" s="77">
        <v>159.75</v>
      </c>
      <c r="J777" s="77">
        <v>159.75</v>
      </c>
      <c r="K777" s="77">
        <v>159.75</v>
      </c>
      <c r="L777" s="77">
        <v>159.75</v>
      </c>
      <c r="M777" s="77">
        <v>159.75</v>
      </c>
      <c r="N777" s="77">
        <v>159.75</v>
      </c>
      <c r="O777" s="77">
        <v>159.75</v>
      </c>
      <c r="P777" s="77">
        <v>159.75</v>
      </c>
      <c r="Q777" s="77">
        <v>159.75</v>
      </c>
      <c r="R777" s="77">
        <v>159.75</v>
      </c>
      <c r="S777" s="77">
        <v>159.75</v>
      </c>
      <c r="T777" s="77">
        <v>159.75</v>
      </c>
      <c r="U777" s="77">
        <v>159.75</v>
      </c>
      <c r="V777" s="77">
        <v>159.75</v>
      </c>
      <c r="W777" s="77">
        <v>159.75</v>
      </c>
      <c r="X777" s="77">
        <v>159.75</v>
      </c>
      <c r="Y777" s="84">
        <v>159.75</v>
      </c>
    </row>
    <row r="778" spans="1:25" s="65" customFormat="1" ht="18.75" hidden="1" customHeight="1" outlineLevel="1" x14ac:dyDescent="0.2">
      <c r="A778" s="61" t="s">
        <v>10</v>
      </c>
      <c r="B778" s="79">
        <v>0</v>
      </c>
      <c r="C778" s="77"/>
      <c r="D778" s="77"/>
      <c r="E778" s="77"/>
      <c r="F778" s="77"/>
      <c r="G778" s="77"/>
      <c r="H778" s="77"/>
      <c r="I778" s="77"/>
      <c r="J778" s="77"/>
      <c r="K778" s="77"/>
      <c r="L778" s="77"/>
      <c r="M778" s="77"/>
      <c r="N778" s="77"/>
      <c r="O778" s="77"/>
      <c r="P778" s="77"/>
      <c r="Q778" s="77"/>
      <c r="R778" s="77"/>
      <c r="S778" s="77"/>
      <c r="T778" s="77"/>
      <c r="U778" s="77"/>
      <c r="V778" s="77"/>
      <c r="W778" s="77"/>
      <c r="X778" s="77"/>
      <c r="Y778" s="84"/>
    </row>
    <row r="779" spans="1:25" s="65" customFormat="1" ht="18.75" hidden="1" customHeight="1" outlineLevel="1" thickBot="1" x14ac:dyDescent="0.25">
      <c r="A779" s="153" t="s">
        <v>11</v>
      </c>
      <c r="B779" s="80">
        <v>2.3879999999999999</v>
      </c>
      <c r="C779" s="78">
        <v>2.3879999999999999</v>
      </c>
      <c r="D779" s="78">
        <v>2.3879999999999999</v>
      </c>
      <c r="E779" s="78">
        <v>2.3879999999999999</v>
      </c>
      <c r="F779" s="78">
        <v>2.3879999999999999</v>
      </c>
      <c r="G779" s="78">
        <v>2.3879999999999999</v>
      </c>
      <c r="H779" s="78">
        <v>2.3879999999999999</v>
      </c>
      <c r="I779" s="78">
        <v>2.3879999999999999</v>
      </c>
      <c r="J779" s="78">
        <v>2.3879999999999999</v>
      </c>
      <c r="K779" s="78">
        <v>2.3879999999999999</v>
      </c>
      <c r="L779" s="78">
        <v>2.3879999999999999</v>
      </c>
      <c r="M779" s="78">
        <v>2.3879999999999999</v>
      </c>
      <c r="N779" s="78">
        <v>2.3879999999999999</v>
      </c>
      <c r="O779" s="78">
        <v>2.3879999999999999</v>
      </c>
      <c r="P779" s="78">
        <v>2.3879999999999999</v>
      </c>
      <c r="Q779" s="78">
        <v>2.3879999999999999</v>
      </c>
      <c r="R779" s="78">
        <v>2.3879999999999999</v>
      </c>
      <c r="S779" s="78">
        <v>2.3879999999999999</v>
      </c>
      <c r="T779" s="78">
        <v>2.3879999999999999</v>
      </c>
      <c r="U779" s="78">
        <v>2.3879999999999999</v>
      </c>
      <c r="V779" s="78">
        <v>2.3879999999999999</v>
      </c>
      <c r="W779" s="78">
        <v>2.3879999999999999</v>
      </c>
      <c r="X779" s="78">
        <v>2.3879999999999999</v>
      </c>
      <c r="Y779" s="85">
        <v>2.3879999999999999</v>
      </c>
    </row>
    <row r="780" spans="1:25" s="65" customFormat="1" ht="18.75" customHeight="1" collapsed="1" thickBot="1" x14ac:dyDescent="0.25">
      <c r="A780" s="117">
        <v>28</v>
      </c>
      <c r="B780" s="107">
        <v>984.928</v>
      </c>
      <c r="C780" s="108">
        <v>983.37800000000004</v>
      </c>
      <c r="D780" s="108">
        <v>977.05799999999999</v>
      </c>
      <c r="E780" s="109">
        <v>965.87800000000004</v>
      </c>
      <c r="F780" s="109">
        <v>1038.498</v>
      </c>
      <c r="G780" s="109">
        <v>974.38800000000003</v>
      </c>
      <c r="H780" s="109">
        <v>974.07800000000009</v>
      </c>
      <c r="I780" s="109">
        <v>968.41800000000001</v>
      </c>
      <c r="J780" s="109">
        <v>968.02800000000002</v>
      </c>
      <c r="K780" s="110">
        <v>970.37800000000004</v>
      </c>
      <c r="L780" s="109">
        <v>967.678</v>
      </c>
      <c r="M780" s="111">
        <v>968.63800000000003</v>
      </c>
      <c r="N780" s="110">
        <v>968.25800000000004</v>
      </c>
      <c r="O780" s="109">
        <v>950.71800000000007</v>
      </c>
      <c r="P780" s="111">
        <v>963.64800000000002</v>
      </c>
      <c r="Q780" s="112">
        <v>966.01800000000003</v>
      </c>
      <c r="R780" s="109">
        <v>965.63800000000003</v>
      </c>
      <c r="S780" s="112">
        <v>975.678</v>
      </c>
      <c r="T780" s="109">
        <v>968.57800000000009</v>
      </c>
      <c r="U780" s="108">
        <v>977.26800000000003</v>
      </c>
      <c r="V780" s="108">
        <v>1009.038</v>
      </c>
      <c r="W780" s="108">
        <v>987.25800000000004</v>
      </c>
      <c r="X780" s="108">
        <v>1011.648</v>
      </c>
      <c r="Y780" s="113">
        <v>1002.3580000000001</v>
      </c>
    </row>
    <row r="781" spans="1:25" s="65" customFormat="1" ht="18.75" hidden="1" customHeight="1" outlineLevel="1" x14ac:dyDescent="0.2">
      <c r="A781" s="167" t="s">
        <v>8</v>
      </c>
      <c r="B781" s="73">
        <v>822.79</v>
      </c>
      <c r="C781" s="73">
        <v>821.24</v>
      </c>
      <c r="D781" s="73">
        <v>814.92</v>
      </c>
      <c r="E781" s="73">
        <v>803.74</v>
      </c>
      <c r="F781" s="73">
        <v>876.36</v>
      </c>
      <c r="G781" s="73">
        <v>812.25</v>
      </c>
      <c r="H781" s="73">
        <v>811.94</v>
      </c>
      <c r="I781" s="73">
        <v>806.28</v>
      </c>
      <c r="J781" s="73">
        <v>805.89</v>
      </c>
      <c r="K781" s="73">
        <v>808.24</v>
      </c>
      <c r="L781" s="73">
        <v>805.54</v>
      </c>
      <c r="M781" s="73">
        <v>806.5</v>
      </c>
      <c r="N781" s="73">
        <v>806.12</v>
      </c>
      <c r="O781" s="73">
        <v>788.58</v>
      </c>
      <c r="P781" s="73">
        <v>801.51</v>
      </c>
      <c r="Q781" s="73">
        <v>803.88</v>
      </c>
      <c r="R781" s="73">
        <v>803.5</v>
      </c>
      <c r="S781" s="73">
        <v>813.54</v>
      </c>
      <c r="T781" s="73">
        <v>806.44</v>
      </c>
      <c r="U781" s="73">
        <v>815.13</v>
      </c>
      <c r="V781" s="73">
        <v>846.9</v>
      </c>
      <c r="W781" s="73">
        <v>825.12</v>
      </c>
      <c r="X781" s="73">
        <v>849.51</v>
      </c>
      <c r="Y781" s="73">
        <v>840.22</v>
      </c>
    </row>
    <row r="782" spans="1:25" s="65" customFormat="1" ht="18.75" hidden="1" customHeight="1" outlineLevel="1" x14ac:dyDescent="0.2">
      <c r="A782" s="56" t="s">
        <v>9</v>
      </c>
      <c r="B782" s="79">
        <v>159.75</v>
      </c>
      <c r="C782" s="77">
        <v>159.75</v>
      </c>
      <c r="D782" s="77">
        <v>159.75</v>
      </c>
      <c r="E782" s="77">
        <v>159.75</v>
      </c>
      <c r="F782" s="77">
        <v>159.75</v>
      </c>
      <c r="G782" s="77">
        <v>159.75</v>
      </c>
      <c r="H782" s="77">
        <v>159.75</v>
      </c>
      <c r="I782" s="77">
        <v>159.75</v>
      </c>
      <c r="J782" s="77">
        <v>159.75</v>
      </c>
      <c r="K782" s="77">
        <v>159.75</v>
      </c>
      <c r="L782" s="77">
        <v>159.75</v>
      </c>
      <c r="M782" s="77">
        <v>159.75</v>
      </c>
      <c r="N782" s="77">
        <v>159.75</v>
      </c>
      <c r="O782" s="77">
        <v>159.75</v>
      </c>
      <c r="P782" s="77">
        <v>159.75</v>
      </c>
      <c r="Q782" s="77">
        <v>159.75</v>
      </c>
      <c r="R782" s="77">
        <v>159.75</v>
      </c>
      <c r="S782" s="77">
        <v>159.75</v>
      </c>
      <c r="T782" s="77">
        <v>159.75</v>
      </c>
      <c r="U782" s="77">
        <v>159.75</v>
      </c>
      <c r="V782" s="77">
        <v>159.75</v>
      </c>
      <c r="W782" s="77">
        <v>159.75</v>
      </c>
      <c r="X782" s="77">
        <v>159.75</v>
      </c>
      <c r="Y782" s="84">
        <v>159.75</v>
      </c>
    </row>
    <row r="783" spans="1:25" s="65" customFormat="1" ht="18.75" hidden="1" customHeight="1" outlineLevel="1" x14ac:dyDescent="0.2">
      <c r="A783" s="57" t="s">
        <v>10</v>
      </c>
      <c r="B783" s="79">
        <v>0</v>
      </c>
      <c r="C783" s="77"/>
      <c r="D783" s="77"/>
      <c r="E783" s="77"/>
      <c r="F783" s="77"/>
      <c r="G783" s="77"/>
      <c r="H783" s="77"/>
      <c r="I783" s="77"/>
      <c r="J783" s="77"/>
      <c r="K783" s="77"/>
      <c r="L783" s="77"/>
      <c r="M783" s="77"/>
      <c r="N783" s="77"/>
      <c r="O783" s="77"/>
      <c r="P783" s="77"/>
      <c r="Q783" s="77"/>
      <c r="R783" s="77"/>
      <c r="S783" s="77"/>
      <c r="T783" s="77"/>
      <c r="U783" s="77"/>
      <c r="V783" s="77"/>
      <c r="W783" s="77"/>
      <c r="X783" s="77"/>
      <c r="Y783" s="84"/>
    </row>
    <row r="784" spans="1:25" s="65" customFormat="1" ht="18.75" hidden="1" customHeight="1" outlineLevel="1" thickBot="1" x14ac:dyDescent="0.25">
      <c r="A784" s="168" t="s">
        <v>11</v>
      </c>
      <c r="B784" s="80">
        <v>2.3879999999999999</v>
      </c>
      <c r="C784" s="78">
        <v>2.3879999999999999</v>
      </c>
      <c r="D784" s="78">
        <v>2.3879999999999999</v>
      </c>
      <c r="E784" s="78">
        <v>2.3879999999999999</v>
      </c>
      <c r="F784" s="78">
        <v>2.3879999999999999</v>
      </c>
      <c r="G784" s="78">
        <v>2.3879999999999999</v>
      </c>
      <c r="H784" s="78">
        <v>2.3879999999999999</v>
      </c>
      <c r="I784" s="78">
        <v>2.3879999999999999</v>
      </c>
      <c r="J784" s="78">
        <v>2.3879999999999999</v>
      </c>
      <c r="K784" s="78">
        <v>2.3879999999999999</v>
      </c>
      <c r="L784" s="78">
        <v>2.3879999999999999</v>
      </c>
      <c r="M784" s="78">
        <v>2.3879999999999999</v>
      </c>
      <c r="N784" s="78">
        <v>2.3879999999999999</v>
      </c>
      <c r="O784" s="78">
        <v>2.3879999999999999</v>
      </c>
      <c r="P784" s="78">
        <v>2.3879999999999999</v>
      </c>
      <c r="Q784" s="78">
        <v>2.3879999999999999</v>
      </c>
      <c r="R784" s="78">
        <v>2.3879999999999999</v>
      </c>
      <c r="S784" s="78">
        <v>2.3879999999999999</v>
      </c>
      <c r="T784" s="78">
        <v>2.3879999999999999</v>
      </c>
      <c r="U784" s="78">
        <v>2.3879999999999999</v>
      </c>
      <c r="V784" s="78">
        <v>2.3879999999999999</v>
      </c>
      <c r="W784" s="78">
        <v>2.3879999999999999</v>
      </c>
      <c r="X784" s="78">
        <v>2.3879999999999999</v>
      </c>
      <c r="Y784" s="85">
        <v>2.3879999999999999</v>
      </c>
    </row>
    <row r="785" spans="1:26" s="65" customFormat="1" ht="18.75" customHeight="1" collapsed="1" thickBot="1" x14ac:dyDescent="0.25">
      <c r="A785" s="115">
        <v>29</v>
      </c>
      <c r="B785" s="107">
        <v>1021.148</v>
      </c>
      <c r="C785" s="108">
        <v>994.12800000000004</v>
      </c>
      <c r="D785" s="108">
        <v>942.24800000000005</v>
      </c>
      <c r="E785" s="109">
        <v>919.30799999999999</v>
      </c>
      <c r="F785" s="109">
        <v>949.58800000000008</v>
      </c>
      <c r="G785" s="109">
        <v>928.83800000000008</v>
      </c>
      <c r="H785" s="109">
        <v>931.87800000000004</v>
      </c>
      <c r="I785" s="109">
        <v>931.84800000000007</v>
      </c>
      <c r="J785" s="109">
        <v>928.64800000000002</v>
      </c>
      <c r="K785" s="110">
        <v>942.77800000000002</v>
      </c>
      <c r="L785" s="109">
        <v>929.35800000000006</v>
      </c>
      <c r="M785" s="111">
        <v>928.34800000000007</v>
      </c>
      <c r="N785" s="110">
        <v>929.70800000000008</v>
      </c>
      <c r="O785" s="109">
        <v>927.82800000000009</v>
      </c>
      <c r="P785" s="111">
        <v>922.81799999999998</v>
      </c>
      <c r="Q785" s="112">
        <v>922.89800000000002</v>
      </c>
      <c r="R785" s="109">
        <v>915.30799999999999</v>
      </c>
      <c r="S785" s="112">
        <v>921.68799999999999</v>
      </c>
      <c r="T785" s="109">
        <v>978.31799999999998</v>
      </c>
      <c r="U785" s="108">
        <v>998.86800000000005</v>
      </c>
      <c r="V785" s="108">
        <v>1011.4580000000001</v>
      </c>
      <c r="W785" s="108">
        <v>970.71800000000007</v>
      </c>
      <c r="X785" s="108">
        <v>950.23800000000006</v>
      </c>
      <c r="Y785" s="113">
        <v>1023.5780000000001</v>
      </c>
    </row>
    <row r="786" spans="1:26" s="65" customFormat="1" ht="18.75" hidden="1" customHeight="1" outlineLevel="1" x14ac:dyDescent="0.2">
      <c r="A786" s="167" t="s">
        <v>8</v>
      </c>
      <c r="B786" s="73">
        <v>859.01</v>
      </c>
      <c r="C786" s="73">
        <v>831.99</v>
      </c>
      <c r="D786" s="73">
        <v>780.11</v>
      </c>
      <c r="E786" s="73">
        <v>757.17</v>
      </c>
      <c r="F786" s="73">
        <v>787.45</v>
      </c>
      <c r="G786" s="73">
        <v>766.7</v>
      </c>
      <c r="H786" s="73">
        <v>769.74</v>
      </c>
      <c r="I786" s="73">
        <v>769.71</v>
      </c>
      <c r="J786" s="73">
        <v>766.51</v>
      </c>
      <c r="K786" s="73">
        <v>780.64</v>
      </c>
      <c r="L786" s="73">
        <v>767.22</v>
      </c>
      <c r="M786" s="73">
        <v>766.21</v>
      </c>
      <c r="N786" s="73">
        <v>767.57</v>
      </c>
      <c r="O786" s="73">
        <v>765.69</v>
      </c>
      <c r="P786" s="73">
        <v>760.68</v>
      </c>
      <c r="Q786" s="73">
        <v>760.76</v>
      </c>
      <c r="R786" s="73">
        <v>753.17</v>
      </c>
      <c r="S786" s="73">
        <v>759.55</v>
      </c>
      <c r="T786" s="73">
        <v>816.18</v>
      </c>
      <c r="U786" s="73">
        <v>836.73</v>
      </c>
      <c r="V786" s="73">
        <v>849.32</v>
      </c>
      <c r="W786" s="73">
        <v>808.58</v>
      </c>
      <c r="X786" s="73">
        <v>788.1</v>
      </c>
      <c r="Y786" s="73">
        <v>861.44</v>
      </c>
    </row>
    <row r="787" spans="1:26" s="65" customFormat="1" ht="18.75" hidden="1" customHeight="1" outlineLevel="1" x14ac:dyDescent="0.2">
      <c r="A787" s="56" t="s">
        <v>9</v>
      </c>
      <c r="B787" s="79">
        <v>159.75</v>
      </c>
      <c r="C787" s="77">
        <v>159.75</v>
      </c>
      <c r="D787" s="77">
        <v>159.75</v>
      </c>
      <c r="E787" s="77">
        <v>159.75</v>
      </c>
      <c r="F787" s="77">
        <v>159.75</v>
      </c>
      <c r="G787" s="77">
        <v>159.75</v>
      </c>
      <c r="H787" s="77">
        <v>159.75</v>
      </c>
      <c r="I787" s="77">
        <v>159.75</v>
      </c>
      <c r="J787" s="77">
        <v>159.75</v>
      </c>
      <c r="K787" s="77">
        <v>159.75</v>
      </c>
      <c r="L787" s="77">
        <v>159.75</v>
      </c>
      <c r="M787" s="77">
        <v>159.75</v>
      </c>
      <c r="N787" s="77">
        <v>159.75</v>
      </c>
      <c r="O787" s="77">
        <v>159.75</v>
      </c>
      <c r="P787" s="77">
        <v>159.75</v>
      </c>
      <c r="Q787" s="77">
        <v>159.75</v>
      </c>
      <c r="R787" s="77">
        <v>159.75</v>
      </c>
      <c r="S787" s="77">
        <v>159.75</v>
      </c>
      <c r="T787" s="77">
        <v>159.75</v>
      </c>
      <c r="U787" s="77">
        <v>159.75</v>
      </c>
      <c r="V787" s="77">
        <v>159.75</v>
      </c>
      <c r="W787" s="77">
        <v>159.75</v>
      </c>
      <c r="X787" s="77">
        <v>159.75</v>
      </c>
      <c r="Y787" s="84">
        <v>159.75</v>
      </c>
    </row>
    <row r="788" spans="1:26" s="65" customFormat="1" ht="18.75" hidden="1" customHeight="1" outlineLevel="1" x14ac:dyDescent="0.2">
      <c r="A788" s="57" t="s">
        <v>10</v>
      </c>
      <c r="B788" s="79">
        <v>0</v>
      </c>
      <c r="C788" s="77"/>
      <c r="D788" s="77"/>
      <c r="E788" s="77"/>
      <c r="F788" s="77"/>
      <c r="G788" s="77"/>
      <c r="H788" s="77"/>
      <c r="I788" s="77"/>
      <c r="J788" s="77"/>
      <c r="K788" s="77"/>
      <c r="L788" s="77"/>
      <c r="M788" s="77"/>
      <c r="N788" s="77"/>
      <c r="O788" s="77"/>
      <c r="P788" s="77"/>
      <c r="Q788" s="77"/>
      <c r="R788" s="77"/>
      <c r="S788" s="77"/>
      <c r="T788" s="77"/>
      <c r="U788" s="77"/>
      <c r="V788" s="77"/>
      <c r="W788" s="77"/>
      <c r="X788" s="77"/>
      <c r="Y788" s="84"/>
    </row>
    <row r="789" spans="1:26" s="65" customFormat="1" ht="18.75" hidden="1" customHeight="1" outlineLevel="1" thickBot="1" x14ac:dyDescent="0.25">
      <c r="A789" s="168" t="s">
        <v>11</v>
      </c>
      <c r="B789" s="80">
        <v>2.3879999999999999</v>
      </c>
      <c r="C789" s="78">
        <v>2.3879999999999999</v>
      </c>
      <c r="D789" s="78">
        <v>2.3879999999999999</v>
      </c>
      <c r="E789" s="78">
        <v>2.3879999999999999</v>
      </c>
      <c r="F789" s="78">
        <v>2.3879999999999999</v>
      </c>
      <c r="G789" s="78">
        <v>2.3879999999999999</v>
      </c>
      <c r="H789" s="78">
        <v>2.3879999999999999</v>
      </c>
      <c r="I789" s="78">
        <v>2.3879999999999999</v>
      </c>
      <c r="J789" s="78">
        <v>2.3879999999999999</v>
      </c>
      <c r="K789" s="78">
        <v>2.3879999999999999</v>
      </c>
      <c r="L789" s="78">
        <v>2.3879999999999999</v>
      </c>
      <c r="M789" s="78">
        <v>2.3879999999999999</v>
      </c>
      <c r="N789" s="78">
        <v>2.3879999999999999</v>
      </c>
      <c r="O789" s="78">
        <v>2.3879999999999999</v>
      </c>
      <c r="P789" s="78">
        <v>2.3879999999999999</v>
      </c>
      <c r="Q789" s="78">
        <v>2.3879999999999999</v>
      </c>
      <c r="R789" s="78">
        <v>2.3879999999999999</v>
      </c>
      <c r="S789" s="78">
        <v>2.3879999999999999</v>
      </c>
      <c r="T789" s="78">
        <v>2.3879999999999999</v>
      </c>
      <c r="U789" s="78">
        <v>2.3879999999999999</v>
      </c>
      <c r="V789" s="78">
        <v>2.3879999999999999</v>
      </c>
      <c r="W789" s="78">
        <v>2.3879999999999999</v>
      </c>
      <c r="X789" s="78">
        <v>2.3879999999999999</v>
      </c>
      <c r="Y789" s="85">
        <v>2.3879999999999999</v>
      </c>
    </row>
    <row r="790" spans="1:26" s="65" customFormat="1" ht="18.75" customHeight="1" collapsed="1" thickBot="1" x14ac:dyDescent="0.25">
      <c r="A790" s="116">
        <v>30</v>
      </c>
      <c r="B790" s="107">
        <v>947.16800000000001</v>
      </c>
      <c r="C790" s="108">
        <v>904.21800000000007</v>
      </c>
      <c r="D790" s="108">
        <v>904.64800000000002</v>
      </c>
      <c r="E790" s="109">
        <v>895.98800000000006</v>
      </c>
      <c r="F790" s="109">
        <v>893.56799999999998</v>
      </c>
      <c r="G790" s="109">
        <v>890.89800000000002</v>
      </c>
      <c r="H790" s="109">
        <v>893.27800000000002</v>
      </c>
      <c r="I790" s="109">
        <v>891.41800000000001</v>
      </c>
      <c r="J790" s="109">
        <v>891.40800000000002</v>
      </c>
      <c r="K790" s="110">
        <v>888.63800000000003</v>
      </c>
      <c r="L790" s="109">
        <v>891.55799999999999</v>
      </c>
      <c r="M790" s="111">
        <v>893.05799999999999</v>
      </c>
      <c r="N790" s="110">
        <v>883.34800000000007</v>
      </c>
      <c r="O790" s="109">
        <v>885.58800000000008</v>
      </c>
      <c r="P790" s="111">
        <v>913.46800000000007</v>
      </c>
      <c r="Q790" s="112">
        <v>921.21800000000007</v>
      </c>
      <c r="R790" s="109">
        <v>918.68799999999999</v>
      </c>
      <c r="S790" s="112">
        <v>914.15800000000002</v>
      </c>
      <c r="T790" s="109">
        <v>939.85800000000006</v>
      </c>
      <c r="U790" s="108">
        <v>937.62800000000004</v>
      </c>
      <c r="V790" s="108">
        <v>980.31799999999998</v>
      </c>
      <c r="W790" s="108">
        <v>986.19799999999998</v>
      </c>
      <c r="X790" s="108">
        <v>949.82800000000009</v>
      </c>
      <c r="Y790" s="113">
        <v>945.23800000000006</v>
      </c>
    </row>
    <row r="791" spans="1:26" s="65" customFormat="1" ht="18.75" hidden="1" customHeight="1" outlineLevel="1" x14ac:dyDescent="0.2">
      <c r="A791" s="59" t="s">
        <v>8</v>
      </c>
      <c r="B791" s="73">
        <v>785.03</v>
      </c>
      <c r="C791" s="73">
        <v>742.08</v>
      </c>
      <c r="D791" s="73">
        <v>742.51</v>
      </c>
      <c r="E791" s="73">
        <v>733.85</v>
      </c>
      <c r="F791" s="73">
        <v>731.43</v>
      </c>
      <c r="G791" s="73">
        <v>728.76</v>
      </c>
      <c r="H791" s="73">
        <v>731.14</v>
      </c>
      <c r="I791" s="73">
        <v>729.28</v>
      </c>
      <c r="J791" s="73">
        <v>729.27</v>
      </c>
      <c r="K791" s="73">
        <v>726.5</v>
      </c>
      <c r="L791" s="73">
        <v>729.42</v>
      </c>
      <c r="M791" s="73">
        <v>730.92</v>
      </c>
      <c r="N791" s="73">
        <v>721.21</v>
      </c>
      <c r="O791" s="73">
        <v>723.45</v>
      </c>
      <c r="P791" s="73">
        <v>751.33</v>
      </c>
      <c r="Q791" s="73">
        <v>759.08</v>
      </c>
      <c r="R791" s="73">
        <v>756.55</v>
      </c>
      <c r="S791" s="73">
        <v>752.02</v>
      </c>
      <c r="T791" s="73">
        <v>777.72</v>
      </c>
      <c r="U791" s="73">
        <v>775.49</v>
      </c>
      <c r="V791" s="73">
        <v>818.18</v>
      </c>
      <c r="W791" s="73">
        <v>824.06</v>
      </c>
      <c r="X791" s="73">
        <v>787.69</v>
      </c>
      <c r="Y791" s="73">
        <v>783.1</v>
      </c>
    </row>
    <row r="792" spans="1:26" s="65" customFormat="1" ht="18.75" hidden="1" customHeight="1" outlineLevel="1" x14ac:dyDescent="0.2">
      <c r="A792" s="60" t="s">
        <v>9</v>
      </c>
      <c r="B792" s="79">
        <v>159.75</v>
      </c>
      <c r="C792" s="77">
        <v>159.75</v>
      </c>
      <c r="D792" s="77">
        <v>159.75</v>
      </c>
      <c r="E792" s="77">
        <v>159.75</v>
      </c>
      <c r="F792" s="77">
        <v>159.75</v>
      </c>
      <c r="G792" s="77">
        <v>159.75</v>
      </c>
      <c r="H792" s="77">
        <v>159.75</v>
      </c>
      <c r="I792" s="77">
        <v>159.75</v>
      </c>
      <c r="J792" s="77">
        <v>159.75</v>
      </c>
      <c r="K792" s="77">
        <v>159.75</v>
      </c>
      <c r="L792" s="77">
        <v>159.75</v>
      </c>
      <c r="M792" s="77">
        <v>159.75</v>
      </c>
      <c r="N792" s="77">
        <v>159.75</v>
      </c>
      <c r="O792" s="77">
        <v>159.75</v>
      </c>
      <c r="P792" s="77">
        <v>159.75</v>
      </c>
      <c r="Q792" s="77">
        <v>159.75</v>
      </c>
      <c r="R792" s="77">
        <v>159.75</v>
      </c>
      <c r="S792" s="77">
        <v>159.75</v>
      </c>
      <c r="T792" s="77">
        <v>159.75</v>
      </c>
      <c r="U792" s="77">
        <v>159.75</v>
      </c>
      <c r="V792" s="77">
        <v>159.75</v>
      </c>
      <c r="W792" s="77">
        <v>159.75</v>
      </c>
      <c r="X792" s="77">
        <v>159.75</v>
      </c>
      <c r="Y792" s="84">
        <v>159.75</v>
      </c>
    </row>
    <row r="793" spans="1:26" s="65" customFormat="1" ht="18.75" hidden="1" customHeight="1" outlineLevel="1" x14ac:dyDescent="0.2">
      <c r="A793" s="61" t="s">
        <v>10</v>
      </c>
      <c r="B793" s="79">
        <v>0</v>
      </c>
      <c r="C793" s="77"/>
      <c r="D793" s="77"/>
      <c r="E793" s="77"/>
      <c r="F793" s="77"/>
      <c r="G793" s="77"/>
      <c r="H793" s="77"/>
      <c r="I793" s="77"/>
      <c r="J793" s="77"/>
      <c r="K793" s="77"/>
      <c r="L793" s="77"/>
      <c r="M793" s="77"/>
      <c r="N793" s="77"/>
      <c r="O793" s="77"/>
      <c r="P793" s="77"/>
      <c r="Q793" s="77"/>
      <c r="R793" s="77"/>
      <c r="S793" s="77"/>
      <c r="T793" s="77"/>
      <c r="U793" s="77"/>
      <c r="V793" s="77"/>
      <c r="W793" s="77"/>
      <c r="X793" s="77"/>
      <c r="Y793" s="84"/>
    </row>
    <row r="794" spans="1:26" s="65" customFormat="1" ht="18.75" hidden="1" customHeight="1" outlineLevel="1" thickBot="1" x14ac:dyDescent="0.25">
      <c r="A794" s="153" t="s">
        <v>11</v>
      </c>
      <c r="B794" s="80">
        <v>2.3879999999999999</v>
      </c>
      <c r="C794" s="78">
        <v>2.3879999999999999</v>
      </c>
      <c r="D794" s="78">
        <v>2.3879999999999999</v>
      </c>
      <c r="E794" s="78">
        <v>2.3879999999999999</v>
      </c>
      <c r="F794" s="78">
        <v>2.3879999999999999</v>
      </c>
      <c r="G794" s="78">
        <v>2.3879999999999999</v>
      </c>
      <c r="H794" s="78">
        <v>2.3879999999999999</v>
      </c>
      <c r="I794" s="78">
        <v>2.3879999999999999</v>
      </c>
      <c r="J794" s="78">
        <v>2.3879999999999999</v>
      </c>
      <c r="K794" s="78">
        <v>2.3879999999999999</v>
      </c>
      <c r="L794" s="78">
        <v>2.3879999999999999</v>
      </c>
      <c r="M794" s="78">
        <v>2.3879999999999999</v>
      </c>
      <c r="N794" s="78">
        <v>2.3879999999999999</v>
      </c>
      <c r="O794" s="78">
        <v>2.3879999999999999</v>
      </c>
      <c r="P794" s="78">
        <v>2.3879999999999999</v>
      </c>
      <c r="Q794" s="78">
        <v>2.3879999999999999</v>
      </c>
      <c r="R794" s="78">
        <v>2.3879999999999999</v>
      </c>
      <c r="S794" s="78">
        <v>2.3879999999999999</v>
      </c>
      <c r="T794" s="78">
        <v>2.3879999999999999</v>
      </c>
      <c r="U794" s="78">
        <v>2.3879999999999999</v>
      </c>
      <c r="V794" s="78">
        <v>2.3879999999999999</v>
      </c>
      <c r="W794" s="78">
        <v>2.3879999999999999</v>
      </c>
      <c r="X794" s="78">
        <v>2.3879999999999999</v>
      </c>
      <c r="Y794" s="85">
        <v>2.3879999999999999</v>
      </c>
    </row>
    <row r="795" spans="1:26" s="65" customFormat="1" ht="18.75" hidden="1" customHeight="1" collapsed="1" thickBot="1" x14ac:dyDescent="0.25">
      <c r="A795" s="118">
        <v>31</v>
      </c>
      <c r="B795" s="107">
        <v>162.13800000000001</v>
      </c>
      <c r="C795" s="108" t="e">
        <v>#REF!</v>
      </c>
      <c r="D795" s="108" t="e">
        <v>#REF!</v>
      </c>
      <c r="E795" s="109" t="e">
        <v>#REF!</v>
      </c>
      <c r="F795" s="109" t="e">
        <v>#REF!</v>
      </c>
      <c r="G795" s="109" t="e">
        <v>#REF!</v>
      </c>
      <c r="H795" s="109" t="e">
        <v>#REF!</v>
      </c>
      <c r="I795" s="109" t="e">
        <v>#REF!</v>
      </c>
      <c r="J795" s="109" t="e">
        <v>#REF!</v>
      </c>
      <c r="K795" s="110" t="e">
        <v>#REF!</v>
      </c>
      <c r="L795" s="109" t="e">
        <v>#REF!</v>
      </c>
      <c r="M795" s="111" t="e">
        <v>#REF!</v>
      </c>
      <c r="N795" s="110" t="e">
        <v>#REF!</v>
      </c>
      <c r="O795" s="109" t="e">
        <v>#REF!</v>
      </c>
      <c r="P795" s="111" t="e">
        <v>#REF!</v>
      </c>
      <c r="Q795" s="112" t="e">
        <v>#REF!</v>
      </c>
      <c r="R795" s="109" t="e">
        <v>#REF!</v>
      </c>
      <c r="S795" s="112" t="e">
        <v>#REF!</v>
      </c>
      <c r="T795" s="109" t="e">
        <v>#REF!</v>
      </c>
      <c r="U795" s="108" t="e">
        <v>#REF!</v>
      </c>
      <c r="V795" s="108" t="e">
        <v>#REF!</v>
      </c>
      <c r="W795" s="108" t="e">
        <v>#REF!</v>
      </c>
      <c r="X795" s="108" t="e">
        <v>#REF!</v>
      </c>
      <c r="Y795" s="113" t="e">
        <v>#REF!</v>
      </c>
    </row>
    <row r="796" spans="1:26" s="65" customFormat="1" ht="18.75" hidden="1" customHeight="1" outlineLevel="1" x14ac:dyDescent="0.2">
      <c r="A796" s="167" t="s">
        <v>8</v>
      </c>
      <c r="B796" s="73">
        <v>0</v>
      </c>
      <c r="C796" s="73" t="e">
        <v>#REF!</v>
      </c>
      <c r="D796" s="73" t="e">
        <v>#REF!</v>
      </c>
      <c r="E796" s="73" t="e">
        <v>#REF!</v>
      </c>
      <c r="F796" s="73" t="e">
        <v>#REF!</v>
      </c>
      <c r="G796" s="73" t="e">
        <v>#REF!</v>
      </c>
      <c r="H796" s="73" t="e">
        <v>#REF!</v>
      </c>
      <c r="I796" s="73" t="e">
        <v>#REF!</v>
      </c>
      <c r="J796" s="73" t="e">
        <v>#REF!</v>
      </c>
      <c r="K796" s="73" t="e">
        <v>#REF!</v>
      </c>
      <c r="L796" s="73" t="e">
        <v>#REF!</v>
      </c>
      <c r="M796" s="73" t="e">
        <v>#REF!</v>
      </c>
      <c r="N796" s="73" t="e">
        <v>#REF!</v>
      </c>
      <c r="O796" s="73" t="e">
        <v>#REF!</v>
      </c>
      <c r="P796" s="73" t="e">
        <v>#REF!</v>
      </c>
      <c r="Q796" s="73" t="e">
        <v>#REF!</v>
      </c>
      <c r="R796" s="73" t="e">
        <v>#REF!</v>
      </c>
      <c r="S796" s="73" t="e">
        <v>#REF!</v>
      </c>
      <c r="T796" s="73" t="e">
        <v>#REF!</v>
      </c>
      <c r="U796" s="73" t="e">
        <v>#REF!</v>
      </c>
      <c r="V796" s="73" t="e">
        <v>#REF!</v>
      </c>
      <c r="W796" s="73" t="e">
        <v>#REF!</v>
      </c>
      <c r="X796" s="73" t="e">
        <v>#REF!</v>
      </c>
      <c r="Y796" s="73" t="e">
        <v>#REF!</v>
      </c>
    </row>
    <row r="797" spans="1:26" s="65" customFormat="1" ht="18.75" hidden="1" customHeight="1" outlineLevel="1" x14ac:dyDescent="0.2">
      <c r="A797" s="56" t="s">
        <v>9</v>
      </c>
      <c r="B797" s="79">
        <v>159.75</v>
      </c>
      <c r="C797" s="77">
        <v>159.75</v>
      </c>
      <c r="D797" s="77">
        <v>159.75</v>
      </c>
      <c r="E797" s="77">
        <v>159.75</v>
      </c>
      <c r="F797" s="77">
        <v>159.75</v>
      </c>
      <c r="G797" s="77">
        <v>159.75</v>
      </c>
      <c r="H797" s="77">
        <v>159.75</v>
      </c>
      <c r="I797" s="77">
        <v>159.75</v>
      </c>
      <c r="J797" s="77">
        <v>159.75</v>
      </c>
      <c r="K797" s="77">
        <v>159.75</v>
      </c>
      <c r="L797" s="77">
        <v>159.75</v>
      </c>
      <c r="M797" s="77">
        <v>159.75</v>
      </c>
      <c r="N797" s="77">
        <v>159.75</v>
      </c>
      <c r="O797" s="77">
        <v>159.75</v>
      </c>
      <c r="P797" s="77">
        <v>159.75</v>
      </c>
      <c r="Q797" s="77">
        <v>159.75</v>
      </c>
      <c r="R797" s="77">
        <v>159.75</v>
      </c>
      <c r="S797" s="77">
        <v>159.75</v>
      </c>
      <c r="T797" s="77">
        <v>159.75</v>
      </c>
      <c r="U797" s="77">
        <v>159.75</v>
      </c>
      <c r="V797" s="77">
        <v>159.75</v>
      </c>
      <c r="W797" s="77">
        <v>159.75</v>
      </c>
      <c r="X797" s="77">
        <v>159.75</v>
      </c>
      <c r="Y797" s="84">
        <v>159.75</v>
      </c>
    </row>
    <row r="798" spans="1:26" s="65" customFormat="1" ht="18.75" hidden="1" customHeight="1" outlineLevel="1" x14ac:dyDescent="0.2">
      <c r="A798" s="57" t="s">
        <v>10</v>
      </c>
      <c r="B798" s="79">
        <v>0</v>
      </c>
      <c r="C798" s="77"/>
      <c r="D798" s="77"/>
      <c r="E798" s="77"/>
      <c r="F798" s="77"/>
      <c r="G798" s="77"/>
      <c r="H798" s="77"/>
      <c r="I798" s="77"/>
      <c r="J798" s="77"/>
      <c r="K798" s="77"/>
      <c r="L798" s="77"/>
      <c r="M798" s="77"/>
      <c r="N798" s="77"/>
      <c r="O798" s="77"/>
      <c r="P798" s="77"/>
      <c r="Q798" s="77"/>
      <c r="R798" s="77"/>
      <c r="S798" s="77"/>
      <c r="T798" s="77"/>
      <c r="U798" s="77"/>
      <c r="V798" s="77"/>
      <c r="W798" s="77"/>
      <c r="X798" s="77"/>
      <c r="Y798" s="84"/>
    </row>
    <row r="799" spans="1:26" s="65" customFormat="1" ht="18.75" hidden="1" customHeight="1" outlineLevel="1" thickBot="1" x14ac:dyDescent="0.25">
      <c r="A799" s="168" t="s">
        <v>11</v>
      </c>
      <c r="B799" s="80">
        <v>2.3879999999999999</v>
      </c>
      <c r="C799" s="78">
        <v>2.3879999999999999</v>
      </c>
      <c r="D799" s="78">
        <v>2.3879999999999999</v>
      </c>
      <c r="E799" s="78">
        <v>2.3879999999999999</v>
      </c>
      <c r="F799" s="78">
        <v>2.3879999999999999</v>
      </c>
      <c r="G799" s="78">
        <v>2.3879999999999999</v>
      </c>
      <c r="H799" s="78">
        <v>2.3879999999999999</v>
      </c>
      <c r="I799" s="78">
        <v>2.3879999999999999</v>
      </c>
      <c r="J799" s="78">
        <v>2.3879999999999999</v>
      </c>
      <c r="K799" s="78">
        <v>2.3879999999999999</v>
      </c>
      <c r="L799" s="78">
        <v>2.3879999999999999</v>
      </c>
      <c r="M799" s="78">
        <v>2.3879999999999999</v>
      </c>
      <c r="N799" s="78">
        <v>2.3879999999999999</v>
      </c>
      <c r="O799" s="78">
        <v>2.3879999999999999</v>
      </c>
      <c r="P799" s="78">
        <v>2.3879999999999999</v>
      </c>
      <c r="Q799" s="78">
        <v>2.3879999999999999</v>
      </c>
      <c r="R799" s="78">
        <v>2.3879999999999999</v>
      </c>
      <c r="S799" s="78">
        <v>2.3879999999999999</v>
      </c>
      <c r="T799" s="78">
        <v>2.3879999999999999</v>
      </c>
      <c r="U799" s="78">
        <v>2.3879999999999999</v>
      </c>
      <c r="V799" s="78">
        <v>2.3879999999999999</v>
      </c>
      <c r="W799" s="78">
        <v>2.3879999999999999</v>
      </c>
      <c r="X799" s="78">
        <v>2.3879999999999999</v>
      </c>
      <c r="Y799" s="85">
        <v>2.3879999999999999</v>
      </c>
    </row>
    <row r="800" spans="1:26" ht="15" collapsed="1" thickBot="1" x14ac:dyDescent="0.25">
      <c r="A800" s="88"/>
      <c r="Y800" s="71"/>
      <c r="Z800" s="152"/>
    </row>
    <row r="801" spans="1:25" x14ac:dyDescent="0.2">
      <c r="A801" s="152"/>
      <c r="B801" s="152"/>
      <c r="C801" s="152"/>
      <c r="D801" s="152"/>
      <c r="E801" s="152"/>
      <c r="F801" s="152"/>
      <c r="G801" s="152"/>
      <c r="H801" s="152"/>
      <c r="I801" s="152"/>
      <c r="J801" s="152"/>
      <c r="K801" s="152"/>
      <c r="L801" s="152"/>
      <c r="M801" s="152"/>
      <c r="N801" s="152"/>
      <c r="O801" s="152"/>
      <c r="P801" s="152"/>
      <c r="Q801" s="152"/>
      <c r="R801" s="152"/>
      <c r="S801" s="152"/>
      <c r="T801" s="152"/>
      <c r="U801" s="152"/>
      <c r="V801" s="152"/>
      <c r="W801" s="152"/>
      <c r="X801" s="152"/>
      <c r="Y801" s="152"/>
    </row>
    <row r="802" spans="1:25" s="158" customFormat="1" ht="15.75" x14ac:dyDescent="0.25">
      <c r="A802" s="337" t="s">
        <v>85</v>
      </c>
      <c r="B802" s="337"/>
      <c r="C802" s="337"/>
      <c r="D802" s="337"/>
      <c r="E802" s="337"/>
      <c r="F802" s="337"/>
      <c r="G802" s="337"/>
      <c r="H802" s="337"/>
      <c r="I802" s="337"/>
      <c r="J802" s="337"/>
      <c r="K802" s="337"/>
      <c r="L802" s="337"/>
      <c r="M802" s="337"/>
      <c r="N802" s="337"/>
      <c r="O802" s="337"/>
      <c r="P802" s="337"/>
      <c r="Q802" s="337"/>
      <c r="R802" s="337"/>
      <c r="S802" s="337"/>
      <c r="T802" s="337"/>
      <c r="U802" s="337"/>
      <c r="V802" s="337"/>
      <c r="W802" s="337"/>
      <c r="X802" s="337"/>
      <c r="Y802" s="337"/>
    </row>
    <row r="803" spans="1:25" ht="15" thickBot="1" x14ac:dyDescent="0.25">
      <c r="A803" s="89"/>
      <c r="Y803" s="89"/>
    </row>
    <row r="804" spans="1:25" s="65" customFormat="1" ht="30.75" customHeight="1" thickBot="1" x14ac:dyDescent="0.25">
      <c r="A804" s="330" t="s">
        <v>47</v>
      </c>
      <c r="B804" s="332" t="s">
        <v>91</v>
      </c>
      <c r="C804" s="333"/>
      <c r="D804" s="333"/>
      <c r="E804" s="333"/>
      <c r="F804" s="333"/>
      <c r="G804" s="333"/>
      <c r="H804" s="333"/>
      <c r="I804" s="333"/>
      <c r="J804" s="333"/>
      <c r="K804" s="333"/>
      <c r="L804" s="333"/>
      <c r="M804" s="333"/>
      <c r="N804" s="333"/>
      <c r="O804" s="333"/>
      <c r="P804" s="333"/>
      <c r="Q804" s="333"/>
      <c r="R804" s="333"/>
      <c r="S804" s="333"/>
      <c r="T804" s="333"/>
      <c r="U804" s="333"/>
      <c r="V804" s="333"/>
      <c r="W804" s="333"/>
      <c r="X804" s="333"/>
      <c r="Y804" s="334"/>
    </row>
    <row r="805" spans="1:25" s="65" customFormat="1" ht="39" customHeight="1" thickBot="1" x14ac:dyDescent="0.25">
      <c r="A805" s="331"/>
      <c r="B805" s="171" t="s">
        <v>46</v>
      </c>
      <c r="C805" s="172" t="s">
        <v>45</v>
      </c>
      <c r="D805" s="173" t="s">
        <v>44</v>
      </c>
      <c r="E805" s="172" t="s">
        <v>43</v>
      </c>
      <c r="F805" s="172" t="s">
        <v>42</v>
      </c>
      <c r="G805" s="172" t="s">
        <v>41</v>
      </c>
      <c r="H805" s="172" t="s">
        <v>40</v>
      </c>
      <c r="I805" s="172" t="s">
        <v>39</v>
      </c>
      <c r="J805" s="172" t="s">
        <v>38</v>
      </c>
      <c r="K805" s="174" t="s">
        <v>37</v>
      </c>
      <c r="L805" s="172" t="s">
        <v>36</v>
      </c>
      <c r="M805" s="175" t="s">
        <v>35</v>
      </c>
      <c r="N805" s="174" t="s">
        <v>34</v>
      </c>
      <c r="O805" s="172" t="s">
        <v>33</v>
      </c>
      <c r="P805" s="175" t="s">
        <v>32</v>
      </c>
      <c r="Q805" s="173" t="s">
        <v>31</v>
      </c>
      <c r="R805" s="172" t="s">
        <v>30</v>
      </c>
      <c r="S805" s="173" t="s">
        <v>29</v>
      </c>
      <c r="T805" s="172" t="s">
        <v>28</v>
      </c>
      <c r="U805" s="173" t="s">
        <v>27</v>
      </c>
      <c r="V805" s="172" t="s">
        <v>26</v>
      </c>
      <c r="W805" s="173" t="s">
        <v>25</v>
      </c>
      <c r="X805" s="172" t="s">
        <v>24</v>
      </c>
      <c r="Y805" s="176" t="s">
        <v>23</v>
      </c>
    </row>
    <row r="806" spans="1:25" s="225" customFormat="1" ht="18.75" customHeight="1" thickBot="1" x14ac:dyDescent="0.25">
      <c r="A806" s="217">
        <v>1</v>
      </c>
      <c r="B806" s="218">
        <v>922.20800000000008</v>
      </c>
      <c r="C806" s="219">
        <v>919.99800000000005</v>
      </c>
      <c r="D806" s="219">
        <v>913.96800000000007</v>
      </c>
      <c r="E806" s="220">
        <v>906.09800000000007</v>
      </c>
      <c r="F806" s="220">
        <v>915.24800000000005</v>
      </c>
      <c r="G806" s="220">
        <v>904.02800000000002</v>
      </c>
      <c r="H806" s="220">
        <v>917.60800000000006</v>
      </c>
      <c r="I806" s="220">
        <v>1040.1679999999999</v>
      </c>
      <c r="J806" s="220">
        <v>901.07800000000009</v>
      </c>
      <c r="K806" s="221">
        <v>1037.9179999999999</v>
      </c>
      <c r="L806" s="220">
        <v>1039.4779999999998</v>
      </c>
      <c r="M806" s="222">
        <v>1037.0179999999998</v>
      </c>
      <c r="N806" s="221">
        <v>1039.828</v>
      </c>
      <c r="O806" s="220">
        <v>936.3180000000001</v>
      </c>
      <c r="P806" s="222">
        <v>1035.3679999999999</v>
      </c>
      <c r="Q806" s="223">
        <v>1041.1379999999999</v>
      </c>
      <c r="R806" s="220">
        <v>1077.6079999999999</v>
      </c>
      <c r="S806" s="223">
        <v>1077.4879999999998</v>
      </c>
      <c r="T806" s="220">
        <v>1066.2879999999998</v>
      </c>
      <c r="U806" s="219">
        <v>1038.2579999999998</v>
      </c>
      <c r="V806" s="219">
        <v>909.24800000000005</v>
      </c>
      <c r="W806" s="219">
        <v>922.14800000000002</v>
      </c>
      <c r="X806" s="219">
        <v>925.36800000000005</v>
      </c>
      <c r="Y806" s="224">
        <v>924.83800000000008</v>
      </c>
    </row>
    <row r="807" spans="1:25" s="228" customFormat="1" ht="18.75" hidden="1" customHeight="1" outlineLevel="1" x14ac:dyDescent="0.2">
      <c r="A807" s="226" t="s">
        <v>8</v>
      </c>
      <c r="B807" s="227">
        <v>890.73</v>
      </c>
      <c r="C807" s="227">
        <v>888.52</v>
      </c>
      <c r="D807" s="227">
        <v>882.49</v>
      </c>
      <c r="E807" s="227">
        <v>874.62</v>
      </c>
      <c r="F807" s="227">
        <v>883.77</v>
      </c>
      <c r="G807" s="227">
        <v>872.55</v>
      </c>
      <c r="H807" s="227">
        <v>886.13</v>
      </c>
      <c r="I807" s="227">
        <v>1008.69</v>
      </c>
      <c r="J807" s="227">
        <v>869.6</v>
      </c>
      <c r="K807" s="227">
        <v>1006.44</v>
      </c>
      <c r="L807" s="227">
        <v>1008</v>
      </c>
      <c r="M807" s="227">
        <v>1005.54</v>
      </c>
      <c r="N807" s="227">
        <v>1008.35</v>
      </c>
      <c r="O807" s="227">
        <v>904.84</v>
      </c>
      <c r="P807" s="227">
        <v>1003.89</v>
      </c>
      <c r="Q807" s="227">
        <v>1009.66</v>
      </c>
      <c r="R807" s="227">
        <v>1046.1300000000001</v>
      </c>
      <c r="S807" s="227">
        <v>1046.01</v>
      </c>
      <c r="T807" s="227">
        <v>1034.81</v>
      </c>
      <c r="U807" s="227">
        <v>1006.78</v>
      </c>
      <c r="V807" s="227">
        <v>877.77</v>
      </c>
      <c r="W807" s="227">
        <v>890.67</v>
      </c>
      <c r="X807" s="227">
        <v>893.89</v>
      </c>
      <c r="Y807" s="227">
        <v>893.36</v>
      </c>
    </row>
    <row r="808" spans="1:25" s="228" customFormat="1" ht="18.75" hidden="1" customHeight="1" outlineLevel="1" x14ac:dyDescent="0.2">
      <c r="A808" s="229" t="s">
        <v>10</v>
      </c>
      <c r="B808" s="230">
        <v>29.09</v>
      </c>
      <c r="C808" s="231">
        <v>29.09</v>
      </c>
      <c r="D808" s="231">
        <v>29.09</v>
      </c>
      <c r="E808" s="231">
        <v>29.09</v>
      </c>
      <c r="F808" s="231">
        <v>29.09</v>
      </c>
      <c r="G808" s="231">
        <v>29.09</v>
      </c>
      <c r="H808" s="231">
        <v>29.09</v>
      </c>
      <c r="I808" s="231">
        <v>29.09</v>
      </c>
      <c r="J808" s="231">
        <v>29.09</v>
      </c>
      <c r="K808" s="231">
        <v>29.09</v>
      </c>
      <c r="L808" s="231">
        <v>29.09</v>
      </c>
      <c r="M808" s="231">
        <v>29.09</v>
      </c>
      <c r="N808" s="231">
        <v>29.09</v>
      </c>
      <c r="O808" s="231">
        <v>29.09</v>
      </c>
      <c r="P808" s="231">
        <v>29.09</v>
      </c>
      <c r="Q808" s="231">
        <v>29.09</v>
      </c>
      <c r="R808" s="231">
        <v>29.09</v>
      </c>
      <c r="S808" s="231">
        <v>29.09</v>
      </c>
      <c r="T808" s="231">
        <v>29.09</v>
      </c>
      <c r="U808" s="231">
        <v>29.09</v>
      </c>
      <c r="V808" s="231">
        <v>29.09</v>
      </c>
      <c r="W808" s="231">
        <v>29.09</v>
      </c>
      <c r="X808" s="231">
        <v>29.09</v>
      </c>
      <c r="Y808" s="232">
        <v>29.09</v>
      </c>
    </row>
    <row r="809" spans="1:25" s="228" customFormat="1" ht="18.75" hidden="1" customHeight="1" outlineLevel="1" thickBot="1" x14ac:dyDescent="0.25">
      <c r="A809" s="233" t="s">
        <v>11</v>
      </c>
      <c r="B809" s="234">
        <v>2.3879999999999999</v>
      </c>
      <c r="C809" s="235">
        <v>2.3879999999999999</v>
      </c>
      <c r="D809" s="235">
        <v>2.3879999999999999</v>
      </c>
      <c r="E809" s="235">
        <v>2.3879999999999999</v>
      </c>
      <c r="F809" s="235">
        <v>2.3879999999999999</v>
      </c>
      <c r="G809" s="235">
        <v>2.3879999999999999</v>
      </c>
      <c r="H809" s="235">
        <v>2.3879999999999999</v>
      </c>
      <c r="I809" s="235">
        <v>2.3879999999999999</v>
      </c>
      <c r="J809" s="235">
        <v>2.3879999999999999</v>
      </c>
      <c r="K809" s="235">
        <v>2.3879999999999999</v>
      </c>
      <c r="L809" s="235">
        <v>2.3879999999999999</v>
      </c>
      <c r="M809" s="235">
        <v>2.3879999999999999</v>
      </c>
      <c r="N809" s="235">
        <v>2.3879999999999999</v>
      </c>
      <c r="O809" s="235">
        <v>2.3879999999999999</v>
      </c>
      <c r="P809" s="235">
        <v>2.3879999999999999</v>
      </c>
      <c r="Q809" s="235">
        <v>2.3879999999999999</v>
      </c>
      <c r="R809" s="235">
        <v>2.3879999999999999</v>
      </c>
      <c r="S809" s="235">
        <v>2.3879999999999999</v>
      </c>
      <c r="T809" s="235">
        <v>2.3879999999999999</v>
      </c>
      <c r="U809" s="235">
        <v>2.3879999999999999</v>
      </c>
      <c r="V809" s="235">
        <v>2.3879999999999999</v>
      </c>
      <c r="W809" s="235">
        <v>2.3879999999999999</v>
      </c>
      <c r="X809" s="235">
        <v>2.3879999999999999</v>
      </c>
      <c r="Y809" s="236">
        <v>2.3879999999999999</v>
      </c>
    </row>
    <row r="810" spans="1:25" s="225" customFormat="1" ht="18.75" customHeight="1" collapsed="1" thickBot="1" x14ac:dyDescent="0.25">
      <c r="A810" s="237">
        <v>2</v>
      </c>
      <c r="B810" s="218">
        <v>845.01800000000003</v>
      </c>
      <c r="C810" s="219">
        <v>843.37800000000004</v>
      </c>
      <c r="D810" s="219">
        <v>845.91800000000012</v>
      </c>
      <c r="E810" s="220">
        <v>843.61800000000005</v>
      </c>
      <c r="F810" s="220">
        <v>1023.388</v>
      </c>
      <c r="G810" s="220">
        <v>1061.3779999999999</v>
      </c>
      <c r="H810" s="220">
        <v>1060.7379999999998</v>
      </c>
      <c r="I810" s="220">
        <v>1053.1179999999999</v>
      </c>
      <c r="J810" s="220">
        <v>1051.4979999999998</v>
      </c>
      <c r="K810" s="221">
        <v>1048.9679999999998</v>
      </c>
      <c r="L810" s="220">
        <v>1043.7679999999998</v>
      </c>
      <c r="M810" s="222">
        <v>1041.7179999999998</v>
      </c>
      <c r="N810" s="221">
        <v>1041.068</v>
      </c>
      <c r="O810" s="220">
        <v>1036.548</v>
      </c>
      <c r="P810" s="222">
        <v>1033.2679999999998</v>
      </c>
      <c r="Q810" s="223">
        <v>1034.2579999999998</v>
      </c>
      <c r="R810" s="220">
        <v>1043.2679999999998</v>
      </c>
      <c r="S810" s="223">
        <v>1044.8879999999999</v>
      </c>
      <c r="T810" s="220">
        <v>1038.1779999999999</v>
      </c>
      <c r="U810" s="219">
        <v>1000.9480000000001</v>
      </c>
      <c r="V810" s="219">
        <v>836.49800000000005</v>
      </c>
      <c r="W810" s="219">
        <v>842.4380000000001</v>
      </c>
      <c r="X810" s="219">
        <v>845.89800000000002</v>
      </c>
      <c r="Y810" s="224">
        <v>846.42800000000011</v>
      </c>
    </row>
    <row r="811" spans="1:25" s="238" customFormat="1" ht="18.75" hidden="1" customHeight="1" outlineLevel="1" x14ac:dyDescent="0.2">
      <c r="A811" s="226" t="s">
        <v>8</v>
      </c>
      <c r="B811" s="227">
        <v>813.54</v>
      </c>
      <c r="C811" s="227">
        <v>811.9</v>
      </c>
      <c r="D811" s="227">
        <v>814.44</v>
      </c>
      <c r="E811" s="227">
        <v>812.14</v>
      </c>
      <c r="F811" s="227">
        <v>991.91</v>
      </c>
      <c r="G811" s="227">
        <v>1029.9000000000001</v>
      </c>
      <c r="H811" s="227">
        <v>1029.26</v>
      </c>
      <c r="I811" s="227">
        <v>1021.64</v>
      </c>
      <c r="J811" s="227">
        <v>1020.02</v>
      </c>
      <c r="K811" s="227">
        <v>1017.49</v>
      </c>
      <c r="L811" s="227">
        <v>1012.29</v>
      </c>
      <c r="M811" s="227">
        <v>1010.24</v>
      </c>
      <c r="N811" s="227">
        <v>1009.59</v>
      </c>
      <c r="O811" s="227">
        <v>1005.07</v>
      </c>
      <c r="P811" s="227">
        <v>1001.79</v>
      </c>
      <c r="Q811" s="227">
        <v>1002.78</v>
      </c>
      <c r="R811" s="227">
        <v>1011.79</v>
      </c>
      <c r="S811" s="227">
        <v>1013.41</v>
      </c>
      <c r="T811" s="227">
        <v>1006.7</v>
      </c>
      <c r="U811" s="227">
        <v>969.47</v>
      </c>
      <c r="V811" s="227">
        <v>805.02</v>
      </c>
      <c r="W811" s="227">
        <v>810.96</v>
      </c>
      <c r="X811" s="227">
        <v>814.42</v>
      </c>
      <c r="Y811" s="227">
        <v>814.95</v>
      </c>
    </row>
    <row r="812" spans="1:25" s="238" customFormat="1" ht="18.75" hidden="1" customHeight="1" outlineLevel="1" x14ac:dyDescent="0.2">
      <c r="A812" s="229" t="s">
        <v>10</v>
      </c>
      <c r="B812" s="230">
        <v>29.09</v>
      </c>
      <c r="C812" s="231">
        <v>29.09</v>
      </c>
      <c r="D812" s="231">
        <v>29.09</v>
      </c>
      <c r="E812" s="231">
        <v>29.09</v>
      </c>
      <c r="F812" s="231">
        <v>29.09</v>
      </c>
      <c r="G812" s="231">
        <v>29.09</v>
      </c>
      <c r="H812" s="231">
        <v>29.09</v>
      </c>
      <c r="I812" s="231">
        <v>29.09</v>
      </c>
      <c r="J812" s="231">
        <v>29.09</v>
      </c>
      <c r="K812" s="231">
        <v>29.09</v>
      </c>
      <c r="L812" s="231">
        <v>29.09</v>
      </c>
      <c r="M812" s="231">
        <v>29.09</v>
      </c>
      <c r="N812" s="231">
        <v>29.09</v>
      </c>
      <c r="O812" s="231">
        <v>29.09</v>
      </c>
      <c r="P812" s="231">
        <v>29.09</v>
      </c>
      <c r="Q812" s="231">
        <v>29.09</v>
      </c>
      <c r="R812" s="231">
        <v>29.09</v>
      </c>
      <c r="S812" s="231">
        <v>29.09</v>
      </c>
      <c r="T812" s="231">
        <v>29.09</v>
      </c>
      <c r="U812" s="231">
        <v>29.09</v>
      </c>
      <c r="V812" s="231">
        <v>29.09</v>
      </c>
      <c r="W812" s="231">
        <v>29.09</v>
      </c>
      <c r="X812" s="231">
        <v>29.09</v>
      </c>
      <c r="Y812" s="232">
        <v>29.09</v>
      </c>
    </row>
    <row r="813" spans="1:25" s="238" customFormat="1" ht="18.75" hidden="1" customHeight="1" outlineLevel="1" thickBot="1" x14ac:dyDescent="0.25">
      <c r="A813" s="233" t="s">
        <v>11</v>
      </c>
      <c r="B813" s="234">
        <v>2.3879999999999999</v>
      </c>
      <c r="C813" s="235">
        <v>2.3879999999999999</v>
      </c>
      <c r="D813" s="235">
        <v>2.3879999999999999</v>
      </c>
      <c r="E813" s="235">
        <v>2.3879999999999999</v>
      </c>
      <c r="F813" s="235">
        <v>2.3879999999999999</v>
      </c>
      <c r="G813" s="235">
        <v>2.3879999999999999</v>
      </c>
      <c r="H813" s="235">
        <v>2.3879999999999999</v>
      </c>
      <c r="I813" s="235">
        <v>2.3879999999999999</v>
      </c>
      <c r="J813" s="235">
        <v>2.3879999999999999</v>
      </c>
      <c r="K813" s="235">
        <v>2.3879999999999999</v>
      </c>
      <c r="L813" s="235">
        <v>2.3879999999999999</v>
      </c>
      <c r="M813" s="235">
        <v>2.3879999999999999</v>
      </c>
      <c r="N813" s="235">
        <v>2.3879999999999999</v>
      </c>
      <c r="O813" s="235">
        <v>2.3879999999999999</v>
      </c>
      <c r="P813" s="235">
        <v>2.3879999999999999</v>
      </c>
      <c r="Q813" s="235">
        <v>2.3879999999999999</v>
      </c>
      <c r="R813" s="235">
        <v>2.3879999999999999</v>
      </c>
      <c r="S813" s="235">
        <v>2.3879999999999999</v>
      </c>
      <c r="T813" s="235">
        <v>2.3879999999999999</v>
      </c>
      <c r="U813" s="235">
        <v>2.3879999999999999</v>
      </c>
      <c r="V813" s="235">
        <v>2.3879999999999999</v>
      </c>
      <c r="W813" s="235">
        <v>2.3879999999999999</v>
      </c>
      <c r="X813" s="235">
        <v>2.3879999999999999</v>
      </c>
      <c r="Y813" s="236">
        <v>2.3879999999999999</v>
      </c>
    </row>
    <row r="814" spans="1:25" s="225" customFormat="1" ht="18.75" customHeight="1" collapsed="1" thickBot="1" x14ac:dyDescent="0.25">
      <c r="A814" s="239">
        <v>3</v>
      </c>
      <c r="B814" s="218">
        <v>856.99800000000005</v>
      </c>
      <c r="C814" s="219">
        <v>853.23800000000006</v>
      </c>
      <c r="D814" s="219">
        <v>844.95800000000008</v>
      </c>
      <c r="E814" s="220">
        <v>851.69800000000009</v>
      </c>
      <c r="F814" s="220">
        <v>1057.5879999999997</v>
      </c>
      <c r="G814" s="220">
        <v>1070.8079999999998</v>
      </c>
      <c r="H814" s="220">
        <v>1251.3179999999998</v>
      </c>
      <c r="I814" s="220">
        <v>1243.5579999999998</v>
      </c>
      <c r="J814" s="220">
        <v>1057.7979999999998</v>
      </c>
      <c r="K814" s="221">
        <v>1056.5679999999998</v>
      </c>
      <c r="L814" s="220">
        <v>1050.7379999999998</v>
      </c>
      <c r="M814" s="222">
        <v>1048.9779999999998</v>
      </c>
      <c r="N814" s="221">
        <v>1049.9879999999998</v>
      </c>
      <c r="O814" s="220">
        <v>1047.1179999999999</v>
      </c>
      <c r="P814" s="222">
        <v>1044.9879999999998</v>
      </c>
      <c r="Q814" s="223">
        <v>1044.6479999999999</v>
      </c>
      <c r="R814" s="220">
        <v>1052.8679999999999</v>
      </c>
      <c r="S814" s="223">
        <v>1054.1879999999999</v>
      </c>
      <c r="T814" s="220">
        <v>1045.0379999999998</v>
      </c>
      <c r="U814" s="219">
        <v>1038.3679999999999</v>
      </c>
      <c r="V814" s="219">
        <v>842.3180000000001</v>
      </c>
      <c r="W814" s="219">
        <v>848.09800000000007</v>
      </c>
      <c r="X814" s="219">
        <v>851.34800000000007</v>
      </c>
      <c r="Y814" s="224">
        <v>850.9380000000001</v>
      </c>
    </row>
    <row r="815" spans="1:25" s="238" customFormat="1" ht="18.75" hidden="1" customHeight="1" outlineLevel="1" x14ac:dyDescent="0.2">
      <c r="A815" s="240" t="s">
        <v>8</v>
      </c>
      <c r="B815" s="227">
        <v>825.52</v>
      </c>
      <c r="C815" s="227">
        <v>821.76</v>
      </c>
      <c r="D815" s="227">
        <v>813.48</v>
      </c>
      <c r="E815" s="227">
        <v>820.22</v>
      </c>
      <c r="F815" s="227">
        <v>1026.1099999999999</v>
      </c>
      <c r="G815" s="227">
        <v>1039.33</v>
      </c>
      <c r="H815" s="227">
        <v>1219.8399999999999</v>
      </c>
      <c r="I815" s="227">
        <v>1212.08</v>
      </c>
      <c r="J815" s="227">
        <v>1026.32</v>
      </c>
      <c r="K815" s="227">
        <v>1025.0899999999999</v>
      </c>
      <c r="L815" s="227">
        <v>1019.26</v>
      </c>
      <c r="M815" s="227">
        <v>1017.5</v>
      </c>
      <c r="N815" s="227">
        <v>1018.51</v>
      </c>
      <c r="O815" s="227">
        <v>1015.64</v>
      </c>
      <c r="P815" s="227">
        <v>1013.51</v>
      </c>
      <c r="Q815" s="227">
        <v>1013.17</v>
      </c>
      <c r="R815" s="227">
        <v>1021.39</v>
      </c>
      <c r="S815" s="227">
        <v>1022.71</v>
      </c>
      <c r="T815" s="227">
        <v>1013.56</v>
      </c>
      <c r="U815" s="227">
        <v>1006.89</v>
      </c>
      <c r="V815" s="227">
        <v>810.84</v>
      </c>
      <c r="W815" s="227">
        <v>816.62</v>
      </c>
      <c r="X815" s="227">
        <v>819.87</v>
      </c>
      <c r="Y815" s="227">
        <v>819.46</v>
      </c>
    </row>
    <row r="816" spans="1:25" s="238" customFormat="1" ht="18.75" hidden="1" customHeight="1" outlineLevel="1" x14ac:dyDescent="0.2">
      <c r="A816" s="241" t="s">
        <v>10</v>
      </c>
      <c r="B816" s="230">
        <v>29.09</v>
      </c>
      <c r="C816" s="231">
        <v>29.09</v>
      </c>
      <c r="D816" s="231">
        <v>29.09</v>
      </c>
      <c r="E816" s="231">
        <v>29.09</v>
      </c>
      <c r="F816" s="231">
        <v>29.09</v>
      </c>
      <c r="G816" s="231">
        <v>29.09</v>
      </c>
      <c r="H816" s="231">
        <v>29.09</v>
      </c>
      <c r="I816" s="231">
        <v>29.09</v>
      </c>
      <c r="J816" s="231">
        <v>29.09</v>
      </c>
      <c r="K816" s="231">
        <v>29.09</v>
      </c>
      <c r="L816" s="231">
        <v>29.09</v>
      </c>
      <c r="M816" s="231">
        <v>29.09</v>
      </c>
      <c r="N816" s="231">
        <v>29.09</v>
      </c>
      <c r="O816" s="231">
        <v>29.09</v>
      </c>
      <c r="P816" s="231">
        <v>29.09</v>
      </c>
      <c r="Q816" s="231">
        <v>29.09</v>
      </c>
      <c r="R816" s="231">
        <v>29.09</v>
      </c>
      <c r="S816" s="231">
        <v>29.09</v>
      </c>
      <c r="T816" s="231">
        <v>29.09</v>
      </c>
      <c r="U816" s="231">
        <v>29.09</v>
      </c>
      <c r="V816" s="231">
        <v>29.09</v>
      </c>
      <c r="W816" s="231">
        <v>29.09</v>
      </c>
      <c r="X816" s="231">
        <v>29.09</v>
      </c>
      <c r="Y816" s="232">
        <v>29.09</v>
      </c>
    </row>
    <row r="817" spans="1:25" s="238" customFormat="1" ht="18.75" hidden="1" customHeight="1" outlineLevel="1" thickBot="1" x14ac:dyDescent="0.25">
      <c r="A817" s="233" t="s">
        <v>11</v>
      </c>
      <c r="B817" s="234">
        <v>2.3879999999999999</v>
      </c>
      <c r="C817" s="235">
        <v>2.3879999999999999</v>
      </c>
      <c r="D817" s="235">
        <v>2.3879999999999999</v>
      </c>
      <c r="E817" s="235">
        <v>2.3879999999999999</v>
      </c>
      <c r="F817" s="235">
        <v>2.3879999999999999</v>
      </c>
      <c r="G817" s="235">
        <v>2.3879999999999999</v>
      </c>
      <c r="H817" s="235">
        <v>2.3879999999999999</v>
      </c>
      <c r="I817" s="235">
        <v>2.3879999999999999</v>
      </c>
      <c r="J817" s="235">
        <v>2.3879999999999999</v>
      </c>
      <c r="K817" s="235">
        <v>2.3879999999999999</v>
      </c>
      <c r="L817" s="235">
        <v>2.3879999999999999</v>
      </c>
      <c r="M817" s="235">
        <v>2.3879999999999999</v>
      </c>
      <c r="N817" s="235">
        <v>2.3879999999999999</v>
      </c>
      <c r="O817" s="235">
        <v>2.3879999999999999</v>
      </c>
      <c r="P817" s="235">
        <v>2.3879999999999999</v>
      </c>
      <c r="Q817" s="235">
        <v>2.3879999999999999</v>
      </c>
      <c r="R817" s="235">
        <v>2.3879999999999999</v>
      </c>
      <c r="S817" s="235">
        <v>2.3879999999999999</v>
      </c>
      <c r="T817" s="235">
        <v>2.3879999999999999</v>
      </c>
      <c r="U817" s="235">
        <v>2.3879999999999999</v>
      </c>
      <c r="V817" s="235">
        <v>2.3879999999999999</v>
      </c>
      <c r="W817" s="235">
        <v>2.3879999999999999</v>
      </c>
      <c r="X817" s="235">
        <v>2.3879999999999999</v>
      </c>
      <c r="Y817" s="236">
        <v>2.3879999999999999</v>
      </c>
    </row>
    <row r="818" spans="1:25" s="225" customFormat="1" ht="18.75" customHeight="1" collapsed="1" thickBot="1" x14ac:dyDescent="0.25">
      <c r="A818" s="237">
        <v>4</v>
      </c>
      <c r="B818" s="218">
        <v>853.75800000000004</v>
      </c>
      <c r="C818" s="219">
        <v>847.34800000000007</v>
      </c>
      <c r="D818" s="219">
        <v>860.35800000000006</v>
      </c>
      <c r="E818" s="220">
        <v>857.94800000000009</v>
      </c>
      <c r="F818" s="220">
        <v>1013.278</v>
      </c>
      <c r="G818" s="220">
        <v>1051.8579999999999</v>
      </c>
      <c r="H818" s="220">
        <v>1056.7579999999998</v>
      </c>
      <c r="I818" s="220">
        <v>1053.568</v>
      </c>
      <c r="J818" s="220">
        <v>1051.1779999999999</v>
      </c>
      <c r="K818" s="221">
        <v>1050.4079999999999</v>
      </c>
      <c r="L818" s="220">
        <v>1041.8779999999999</v>
      </c>
      <c r="M818" s="222">
        <v>1039.838</v>
      </c>
      <c r="N818" s="221">
        <v>1011.008</v>
      </c>
      <c r="O818" s="220">
        <v>1008.5780000000001</v>
      </c>
      <c r="P818" s="222">
        <v>1008.0980000000001</v>
      </c>
      <c r="Q818" s="223">
        <v>1009.398</v>
      </c>
      <c r="R818" s="220">
        <v>1017.538</v>
      </c>
      <c r="S818" s="223">
        <v>1047.9179999999999</v>
      </c>
      <c r="T818" s="220">
        <v>1050.048</v>
      </c>
      <c r="U818" s="219">
        <v>1016.378</v>
      </c>
      <c r="V818" s="219">
        <v>849.48800000000006</v>
      </c>
      <c r="W818" s="219">
        <v>31.478000000000002</v>
      </c>
      <c r="X818" s="219">
        <v>858.34800000000007</v>
      </c>
      <c r="Y818" s="224">
        <v>858.00800000000004</v>
      </c>
    </row>
    <row r="819" spans="1:25" s="238" customFormat="1" ht="18.75" hidden="1" customHeight="1" outlineLevel="1" x14ac:dyDescent="0.2">
      <c r="A819" s="226" t="s">
        <v>8</v>
      </c>
      <c r="B819" s="227">
        <v>822.28</v>
      </c>
      <c r="C819" s="227">
        <v>815.87</v>
      </c>
      <c r="D819" s="227">
        <v>828.88</v>
      </c>
      <c r="E819" s="227">
        <v>826.47</v>
      </c>
      <c r="F819" s="227">
        <v>981.8</v>
      </c>
      <c r="G819" s="227">
        <v>1020.38</v>
      </c>
      <c r="H819" s="227">
        <v>1025.28</v>
      </c>
      <c r="I819" s="227">
        <v>1022.09</v>
      </c>
      <c r="J819" s="227">
        <v>1019.7</v>
      </c>
      <c r="K819" s="227">
        <v>1018.93</v>
      </c>
      <c r="L819" s="227">
        <v>1010.4</v>
      </c>
      <c r="M819" s="227">
        <v>1008.36</v>
      </c>
      <c r="N819" s="227">
        <v>979.53</v>
      </c>
      <c r="O819" s="227">
        <v>977.1</v>
      </c>
      <c r="P819" s="227">
        <v>976.62</v>
      </c>
      <c r="Q819" s="227">
        <v>977.92</v>
      </c>
      <c r="R819" s="227">
        <v>986.06</v>
      </c>
      <c r="S819" s="227">
        <v>1016.44</v>
      </c>
      <c r="T819" s="227">
        <v>1018.57</v>
      </c>
      <c r="U819" s="227">
        <v>984.9</v>
      </c>
      <c r="V819" s="227">
        <v>818.01</v>
      </c>
      <c r="W819" s="227" t="s">
        <v>151</v>
      </c>
      <c r="X819" s="227">
        <v>826.87</v>
      </c>
      <c r="Y819" s="227">
        <v>826.53</v>
      </c>
    </row>
    <row r="820" spans="1:25" s="238" customFormat="1" ht="18.75" hidden="1" customHeight="1" outlineLevel="1" x14ac:dyDescent="0.2">
      <c r="A820" s="229" t="s">
        <v>10</v>
      </c>
      <c r="B820" s="230">
        <v>29.09</v>
      </c>
      <c r="C820" s="231">
        <v>29.09</v>
      </c>
      <c r="D820" s="231">
        <v>29.09</v>
      </c>
      <c r="E820" s="231">
        <v>29.09</v>
      </c>
      <c r="F820" s="231">
        <v>29.09</v>
      </c>
      <c r="G820" s="231">
        <v>29.09</v>
      </c>
      <c r="H820" s="231">
        <v>29.09</v>
      </c>
      <c r="I820" s="231">
        <v>29.09</v>
      </c>
      <c r="J820" s="231">
        <v>29.09</v>
      </c>
      <c r="K820" s="231">
        <v>29.09</v>
      </c>
      <c r="L820" s="231">
        <v>29.09</v>
      </c>
      <c r="M820" s="231">
        <v>29.09</v>
      </c>
      <c r="N820" s="231">
        <v>29.09</v>
      </c>
      <c r="O820" s="231">
        <v>29.09</v>
      </c>
      <c r="P820" s="231">
        <v>29.09</v>
      </c>
      <c r="Q820" s="231">
        <v>29.09</v>
      </c>
      <c r="R820" s="231">
        <v>29.09</v>
      </c>
      <c r="S820" s="231">
        <v>29.09</v>
      </c>
      <c r="T820" s="231">
        <v>29.09</v>
      </c>
      <c r="U820" s="231">
        <v>29.09</v>
      </c>
      <c r="V820" s="231">
        <v>29.09</v>
      </c>
      <c r="W820" s="231">
        <v>29.09</v>
      </c>
      <c r="X820" s="231">
        <v>29.09</v>
      </c>
      <c r="Y820" s="232">
        <v>29.09</v>
      </c>
    </row>
    <row r="821" spans="1:25" s="238" customFormat="1" ht="18.75" hidden="1" customHeight="1" outlineLevel="1" thickBot="1" x14ac:dyDescent="0.25">
      <c r="A821" s="233" t="s">
        <v>11</v>
      </c>
      <c r="B821" s="234">
        <v>2.3879999999999999</v>
      </c>
      <c r="C821" s="235">
        <v>2.3879999999999999</v>
      </c>
      <c r="D821" s="235">
        <v>2.3879999999999999</v>
      </c>
      <c r="E821" s="235">
        <v>2.3879999999999999</v>
      </c>
      <c r="F821" s="235">
        <v>2.3879999999999999</v>
      </c>
      <c r="G821" s="235">
        <v>2.3879999999999999</v>
      </c>
      <c r="H821" s="235">
        <v>2.3879999999999999</v>
      </c>
      <c r="I821" s="235">
        <v>2.3879999999999999</v>
      </c>
      <c r="J821" s="235">
        <v>2.3879999999999999</v>
      </c>
      <c r="K821" s="235">
        <v>2.3879999999999999</v>
      </c>
      <c r="L821" s="235">
        <v>2.3879999999999999</v>
      </c>
      <c r="M821" s="235">
        <v>2.3879999999999999</v>
      </c>
      <c r="N821" s="235">
        <v>2.3879999999999999</v>
      </c>
      <c r="O821" s="235">
        <v>2.3879999999999999</v>
      </c>
      <c r="P821" s="235">
        <v>2.3879999999999999</v>
      </c>
      <c r="Q821" s="235">
        <v>2.3879999999999999</v>
      </c>
      <c r="R821" s="235">
        <v>2.3879999999999999</v>
      </c>
      <c r="S821" s="235">
        <v>2.3879999999999999</v>
      </c>
      <c r="T821" s="235">
        <v>2.3879999999999999</v>
      </c>
      <c r="U821" s="235">
        <v>2.3879999999999999</v>
      </c>
      <c r="V821" s="235">
        <v>2.3879999999999999</v>
      </c>
      <c r="W821" s="235">
        <v>2.3879999999999999</v>
      </c>
      <c r="X821" s="235">
        <v>2.3879999999999999</v>
      </c>
      <c r="Y821" s="236">
        <v>2.3879999999999999</v>
      </c>
    </row>
    <row r="822" spans="1:25" s="225" customFormat="1" ht="18.75" customHeight="1" collapsed="1" thickBot="1" x14ac:dyDescent="0.25">
      <c r="A822" s="239">
        <v>5</v>
      </c>
      <c r="B822" s="218">
        <v>867.5680000000001</v>
      </c>
      <c r="C822" s="219">
        <v>859.63800000000003</v>
      </c>
      <c r="D822" s="219">
        <v>850.96800000000007</v>
      </c>
      <c r="E822" s="220">
        <v>843.51800000000003</v>
      </c>
      <c r="F822" s="220">
        <v>1018.768</v>
      </c>
      <c r="G822" s="220">
        <v>1052.8579999999999</v>
      </c>
      <c r="H822" s="220">
        <v>1053.6979999999999</v>
      </c>
      <c r="I822" s="220">
        <v>1054.1479999999999</v>
      </c>
      <c r="J822" s="220">
        <v>1049.3979999999999</v>
      </c>
      <c r="K822" s="221">
        <v>1048.578</v>
      </c>
      <c r="L822" s="220">
        <v>1047.1679999999999</v>
      </c>
      <c r="M822" s="222">
        <v>1045.1879999999999</v>
      </c>
      <c r="N822" s="221">
        <v>1047.1079999999999</v>
      </c>
      <c r="O822" s="220">
        <v>1016.7180000000001</v>
      </c>
      <c r="P822" s="222">
        <v>1034.098</v>
      </c>
      <c r="Q822" s="223">
        <v>1037.4079999999999</v>
      </c>
      <c r="R822" s="220">
        <v>1043.798</v>
      </c>
      <c r="S822" s="223">
        <v>1050.3679999999999</v>
      </c>
      <c r="T822" s="220">
        <v>1044.9079999999999</v>
      </c>
      <c r="U822" s="219">
        <v>1010.5680000000001</v>
      </c>
      <c r="V822" s="219">
        <v>849.57800000000009</v>
      </c>
      <c r="W822" s="219">
        <v>853.51800000000003</v>
      </c>
      <c r="X822" s="219">
        <v>856.08800000000008</v>
      </c>
      <c r="Y822" s="224">
        <v>856.26800000000003</v>
      </c>
    </row>
    <row r="823" spans="1:25" s="238" customFormat="1" ht="18.75" hidden="1" customHeight="1" outlineLevel="1" x14ac:dyDescent="0.2">
      <c r="A823" s="229" t="s">
        <v>8</v>
      </c>
      <c r="B823" s="227">
        <v>836.09</v>
      </c>
      <c r="C823" s="227">
        <v>828.16</v>
      </c>
      <c r="D823" s="227">
        <v>819.49</v>
      </c>
      <c r="E823" s="227">
        <v>812.04</v>
      </c>
      <c r="F823" s="227">
        <v>987.29</v>
      </c>
      <c r="G823" s="227">
        <v>1021.38</v>
      </c>
      <c r="H823" s="227">
        <v>1022.22</v>
      </c>
      <c r="I823" s="227">
        <v>1022.67</v>
      </c>
      <c r="J823" s="227">
        <v>1017.92</v>
      </c>
      <c r="K823" s="227">
        <v>1017.1</v>
      </c>
      <c r="L823" s="227">
        <v>1015.69</v>
      </c>
      <c r="M823" s="227">
        <v>1013.71</v>
      </c>
      <c r="N823" s="227">
        <v>1015.63</v>
      </c>
      <c r="O823" s="227">
        <v>985.24</v>
      </c>
      <c r="P823" s="227">
        <v>1002.62</v>
      </c>
      <c r="Q823" s="227">
        <v>1005.93</v>
      </c>
      <c r="R823" s="227">
        <v>1012.32</v>
      </c>
      <c r="S823" s="227">
        <v>1018.89</v>
      </c>
      <c r="T823" s="227">
        <v>1013.43</v>
      </c>
      <c r="U823" s="227">
        <v>979.09</v>
      </c>
      <c r="V823" s="227">
        <v>818.1</v>
      </c>
      <c r="W823" s="227">
        <v>822.04</v>
      </c>
      <c r="X823" s="227">
        <v>824.61</v>
      </c>
      <c r="Y823" s="227">
        <v>824.79</v>
      </c>
    </row>
    <row r="824" spans="1:25" s="238" customFormat="1" ht="18.75" hidden="1" customHeight="1" outlineLevel="1" x14ac:dyDescent="0.2">
      <c r="A824" s="241" t="s">
        <v>10</v>
      </c>
      <c r="B824" s="230">
        <v>29.09</v>
      </c>
      <c r="C824" s="231">
        <v>29.09</v>
      </c>
      <c r="D824" s="231">
        <v>29.09</v>
      </c>
      <c r="E824" s="231">
        <v>29.09</v>
      </c>
      <c r="F824" s="231">
        <v>29.09</v>
      </c>
      <c r="G824" s="231">
        <v>29.09</v>
      </c>
      <c r="H824" s="231">
        <v>29.09</v>
      </c>
      <c r="I824" s="231">
        <v>29.09</v>
      </c>
      <c r="J824" s="231">
        <v>29.09</v>
      </c>
      <c r="K824" s="231">
        <v>29.09</v>
      </c>
      <c r="L824" s="231">
        <v>29.09</v>
      </c>
      <c r="M824" s="231">
        <v>29.09</v>
      </c>
      <c r="N824" s="231">
        <v>29.09</v>
      </c>
      <c r="O824" s="231">
        <v>29.09</v>
      </c>
      <c r="P824" s="231">
        <v>29.09</v>
      </c>
      <c r="Q824" s="231">
        <v>29.09</v>
      </c>
      <c r="R824" s="231">
        <v>29.09</v>
      </c>
      <c r="S824" s="231">
        <v>29.09</v>
      </c>
      <c r="T824" s="231">
        <v>29.09</v>
      </c>
      <c r="U824" s="231">
        <v>29.09</v>
      </c>
      <c r="V824" s="231">
        <v>29.09</v>
      </c>
      <c r="W824" s="231">
        <v>29.09</v>
      </c>
      <c r="X824" s="231">
        <v>29.09</v>
      </c>
      <c r="Y824" s="232">
        <v>29.09</v>
      </c>
    </row>
    <row r="825" spans="1:25" s="238" customFormat="1" ht="18.75" hidden="1" customHeight="1" outlineLevel="1" thickBot="1" x14ac:dyDescent="0.25">
      <c r="A825" s="233" t="s">
        <v>11</v>
      </c>
      <c r="B825" s="234">
        <v>2.3879999999999999</v>
      </c>
      <c r="C825" s="235">
        <v>2.3879999999999999</v>
      </c>
      <c r="D825" s="235">
        <v>2.3879999999999999</v>
      </c>
      <c r="E825" s="235">
        <v>2.3879999999999999</v>
      </c>
      <c r="F825" s="235">
        <v>2.3879999999999999</v>
      </c>
      <c r="G825" s="235">
        <v>2.3879999999999999</v>
      </c>
      <c r="H825" s="235">
        <v>2.3879999999999999</v>
      </c>
      <c r="I825" s="235">
        <v>2.3879999999999999</v>
      </c>
      <c r="J825" s="235">
        <v>2.3879999999999999</v>
      </c>
      <c r="K825" s="235">
        <v>2.3879999999999999</v>
      </c>
      <c r="L825" s="235">
        <v>2.3879999999999999</v>
      </c>
      <c r="M825" s="235">
        <v>2.3879999999999999</v>
      </c>
      <c r="N825" s="235">
        <v>2.3879999999999999</v>
      </c>
      <c r="O825" s="235">
        <v>2.3879999999999999</v>
      </c>
      <c r="P825" s="235">
        <v>2.3879999999999999</v>
      </c>
      <c r="Q825" s="235">
        <v>2.3879999999999999</v>
      </c>
      <c r="R825" s="235">
        <v>2.3879999999999999</v>
      </c>
      <c r="S825" s="235">
        <v>2.3879999999999999</v>
      </c>
      <c r="T825" s="235">
        <v>2.3879999999999999</v>
      </c>
      <c r="U825" s="235">
        <v>2.3879999999999999</v>
      </c>
      <c r="V825" s="235">
        <v>2.3879999999999999</v>
      </c>
      <c r="W825" s="235">
        <v>2.3879999999999999</v>
      </c>
      <c r="X825" s="235">
        <v>2.3879999999999999</v>
      </c>
      <c r="Y825" s="236">
        <v>2.3879999999999999</v>
      </c>
    </row>
    <row r="826" spans="1:25" s="225" customFormat="1" ht="18.75" customHeight="1" collapsed="1" thickBot="1" x14ac:dyDescent="0.25">
      <c r="A826" s="242">
        <v>6</v>
      </c>
      <c r="B826" s="218">
        <v>890.91800000000012</v>
      </c>
      <c r="C826" s="219">
        <v>892.19800000000009</v>
      </c>
      <c r="D826" s="219">
        <v>887.19800000000009</v>
      </c>
      <c r="E826" s="220">
        <v>884.45800000000008</v>
      </c>
      <c r="F826" s="220">
        <v>1030.058</v>
      </c>
      <c r="G826" s="220">
        <v>1073.5679999999998</v>
      </c>
      <c r="H826" s="220">
        <v>1075.5779999999997</v>
      </c>
      <c r="I826" s="220">
        <v>1066.4879999999998</v>
      </c>
      <c r="J826" s="220">
        <v>1059.9779999999998</v>
      </c>
      <c r="K826" s="221">
        <v>1060.1679999999999</v>
      </c>
      <c r="L826" s="220">
        <v>1057.5179999999998</v>
      </c>
      <c r="M826" s="222">
        <v>1025.348</v>
      </c>
      <c r="N826" s="221">
        <v>1028.0179999999998</v>
      </c>
      <c r="O826" s="220">
        <v>1026.1179999999999</v>
      </c>
      <c r="P826" s="222">
        <v>1022.1880000000001</v>
      </c>
      <c r="Q826" s="223">
        <v>1028.068</v>
      </c>
      <c r="R826" s="220">
        <v>1035.6279999999999</v>
      </c>
      <c r="S826" s="223">
        <v>1064.6279999999999</v>
      </c>
      <c r="T826" s="220">
        <v>1059.5179999999998</v>
      </c>
      <c r="U826" s="219">
        <v>897.12800000000004</v>
      </c>
      <c r="V826" s="219">
        <v>893.12800000000004</v>
      </c>
      <c r="W826" s="219">
        <v>900.17800000000011</v>
      </c>
      <c r="X826" s="219">
        <v>902.55800000000011</v>
      </c>
      <c r="Y826" s="224">
        <v>903.92800000000011</v>
      </c>
    </row>
    <row r="827" spans="1:25" s="238" customFormat="1" ht="18.75" hidden="1" customHeight="1" outlineLevel="1" x14ac:dyDescent="0.2">
      <c r="A827" s="240" t="s">
        <v>8</v>
      </c>
      <c r="B827" s="227">
        <v>859.44</v>
      </c>
      <c r="C827" s="227">
        <v>860.72</v>
      </c>
      <c r="D827" s="227">
        <v>855.72</v>
      </c>
      <c r="E827" s="227">
        <v>852.98</v>
      </c>
      <c r="F827" s="227">
        <v>998.58</v>
      </c>
      <c r="G827" s="227">
        <v>1042.0899999999999</v>
      </c>
      <c r="H827" s="227">
        <v>1044.0999999999999</v>
      </c>
      <c r="I827" s="227">
        <v>1035.01</v>
      </c>
      <c r="J827" s="227">
        <v>1028.5</v>
      </c>
      <c r="K827" s="227">
        <v>1028.69</v>
      </c>
      <c r="L827" s="227">
        <v>1026.04</v>
      </c>
      <c r="M827" s="227">
        <v>993.87</v>
      </c>
      <c r="N827" s="227">
        <v>996.54</v>
      </c>
      <c r="O827" s="227">
        <v>994.64</v>
      </c>
      <c r="P827" s="227">
        <v>990.71</v>
      </c>
      <c r="Q827" s="227">
        <v>996.59</v>
      </c>
      <c r="R827" s="227">
        <v>1004.15</v>
      </c>
      <c r="S827" s="227">
        <v>1033.1500000000001</v>
      </c>
      <c r="T827" s="227">
        <v>1028.04</v>
      </c>
      <c r="U827" s="227">
        <v>865.65</v>
      </c>
      <c r="V827" s="227">
        <v>861.65</v>
      </c>
      <c r="W827" s="227">
        <v>868.7</v>
      </c>
      <c r="X827" s="227">
        <v>871.08</v>
      </c>
      <c r="Y827" s="227">
        <v>872.45</v>
      </c>
    </row>
    <row r="828" spans="1:25" s="238" customFormat="1" ht="18.75" hidden="1" customHeight="1" outlineLevel="1" x14ac:dyDescent="0.2">
      <c r="A828" s="241" t="s">
        <v>10</v>
      </c>
      <c r="B828" s="230">
        <v>29.09</v>
      </c>
      <c r="C828" s="231">
        <v>29.09</v>
      </c>
      <c r="D828" s="231">
        <v>29.09</v>
      </c>
      <c r="E828" s="231">
        <v>29.09</v>
      </c>
      <c r="F828" s="231">
        <v>29.09</v>
      </c>
      <c r="G828" s="231">
        <v>29.09</v>
      </c>
      <c r="H828" s="231">
        <v>29.09</v>
      </c>
      <c r="I828" s="231">
        <v>29.09</v>
      </c>
      <c r="J828" s="231">
        <v>29.09</v>
      </c>
      <c r="K828" s="231">
        <v>29.09</v>
      </c>
      <c r="L828" s="231">
        <v>29.09</v>
      </c>
      <c r="M828" s="231">
        <v>29.09</v>
      </c>
      <c r="N828" s="231">
        <v>29.09</v>
      </c>
      <c r="O828" s="231">
        <v>29.09</v>
      </c>
      <c r="P828" s="231">
        <v>29.09</v>
      </c>
      <c r="Q828" s="231">
        <v>29.09</v>
      </c>
      <c r="R828" s="231">
        <v>29.09</v>
      </c>
      <c r="S828" s="231">
        <v>29.09</v>
      </c>
      <c r="T828" s="231">
        <v>29.09</v>
      </c>
      <c r="U828" s="231">
        <v>29.09</v>
      </c>
      <c r="V828" s="231">
        <v>29.09</v>
      </c>
      <c r="W828" s="231">
        <v>29.09</v>
      </c>
      <c r="X828" s="231">
        <v>29.09</v>
      </c>
      <c r="Y828" s="232">
        <v>29.09</v>
      </c>
    </row>
    <row r="829" spans="1:25" s="238" customFormat="1" ht="18.75" hidden="1" customHeight="1" outlineLevel="1" thickBot="1" x14ac:dyDescent="0.25">
      <c r="A829" s="233" t="s">
        <v>11</v>
      </c>
      <c r="B829" s="234">
        <v>2.3879999999999999</v>
      </c>
      <c r="C829" s="235">
        <v>2.3879999999999999</v>
      </c>
      <c r="D829" s="235">
        <v>2.3879999999999999</v>
      </c>
      <c r="E829" s="235">
        <v>2.3879999999999999</v>
      </c>
      <c r="F829" s="235">
        <v>2.3879999999999999</v>
      </c>
      <c r="G829" s="235">
        <v>2.3879999999999999</v>
      </c>
      <c r="H829" s="235">
        <v>2.3879999999999999</v>
      </c>
      <c r="I829" s="235">
        <v>2.3879999999999999</v>
      </c>
      <c r="J829" s="235">
        <v>2.3879999999999999</v>
      </c>
      <c r="K829" s="235">
        <v>2.3879999999999999</v>
      </c>
      <c r="L829" s="235">
        <v>2.3879999999999999</v>
      </c>
      <c r="M829" s="235">
        <v>2.3879999999999999</v>
      </c>
      <c r="N829" s="235">
        <v>2.3879999999999999</v>
      </c>
      <c r="O829" s="235">
        <v>2.3879999999999999</v>
      </c>
      <c r="P829" s="235">
        <v>2.3879999999999999</v>
      </c>
      <c r="Q829" s="235">
        <v>2.3879999999999999</v>
      </c>
      <c r="R829" s="235">
        <v>2.3879999999999999</v>
      </c>
      <c r="S829" s="235">
        <v>2.3879999999999999</v>
      </c>
      <c r="T829" s="235">
        <v>2.3879999999999999</v>
      </c>
      <c r="U829" s="235">
        <v>2.3879999999999999</v>
      </c>
      <c r="V829" s="235">
        <v>2.3879999999999999</v>
      </c>
      <c r="W829" s="235">
        <v>2.3879999999999999</v>
      </c>
      <c r="X829" s="235">
        <v>2.3879999999999999</v>
      </c>
      <c r="Y829" s="236">
        <v>2.3879999999999999</v>
      </c>
    </row>
    <row r="830" spans="1:25" s="225" customFormat="1" ht="18.75" customHeight="1" collapsed="1" thickBot="1" x14ac:dyDescent="0.25">
      <c r="A830" s="239">
        <v>7</v>
      </c>
      <c r="B830" s="218">
        <v>928.90800000000002</v>
      </c>
      <c r="C830" s="219">
        <v>932.34800000000007</v>
      </c>
      <c r="D830" s="219">
        <v>919.67800000000011</v>
      </c>
      <c r="E830" s="220">
        <v>922.15800000000002</v>
      </c>
      <c r="F830" s="220">
        <v>922.09800000000007</v>
      </c>
      <c r="G830" s="220">
        <v>925.92800000000011</v>
      </c>
      <c r="H830" s="220">
        <v>926.05800000000011</v>
      </c>
      <c r="I830" s="220">
        <v>925.01800000000003</v>
      </c>
      <c r="J830" s="220">
        <v>920.33800000000008</v>
      </c>
      <c r="K830" s="221">
        <v>912.96800000000007</v>
      </c>
      <c r="L830" s="220">
        <v>913.86800000000005</v>
      </c>
      <c r="M830" s="222">
        <v>912.05800000000011</v>
      </c>
      <c r="N830" s="221">
        <v>923.3180000000001</v>
      </c>
      <c r="O830" s="220">
        <v>921.07800000000009</v>
      </c>
      <c r="P830" s="222">
        <v>914.66800000000012</v>
      </c>
      <c r="Q830" s="223">
        <v>932.48800000000006</v>
      </c>
      <c r="R830" s="220">
        <v>935.8180000000001</v>
      </c>
      <c r="S830" s="223">
        <v>933.24800000000005</v>
      </c>
      <c r="T830" s="220">
        <v>966.21800000000007</v>
      </c>
      <c r="U830" s="219">
        <v>924.19800000000009</v>
      </c>
      <c r="V830" s="219">
        <v>922.11800000000005</v>
      </c>
      <c r="W830" s="219">
        <v>936.8180000000001</v>
      </c>
      <c r="X830" s="219">
        <v>931.82800000000009</v>
      </c>
      <c r="Y830" s="224">
        <v>932.0680000000001</v>
      </c>
    </row>
    <row r="831" spans="1:25" s="238" customFormat="1" ht="18.75" hidden="1" customHeight="1" outlineLevel="1" x14ac:dyDescent="0.2">
      <c r="A831" s="240" t="s">
        <v>8</v>
      </c>
      <c r="B831" s="227">
        <v>897.43</v>
      </c>
      <c r="C831" s="227">
        <v>900.87</v>
      </c>
      <c r="D831" s="227">
        <v>888.2</v>
      </c>
      <c r="E831" s="227">
        <v>890.68</v>
      </c>
      <c r="F831" s="227">
        <v>890.62</v>
      </c>
      <c r="G831" s="227">
        <v>894.45</v>
      </c>
      <c r="H831" s="227">
        <v>894.58</v>
      </c>
      <c r="I831" s="227">
        <v>893.54</v>
      </c>
      <c r="J831" s="227">
        <v>888.86</v>
      </c>
      <c r="K831" s="227">
        <v>881.49</v>
      </c>
      <c r="L831" s="227">
        <v>882.39</v>
      </c>
      <c r="M831" s="227">
        <v>880.58</v>
      </c>
      <c r="N831" s="227">
        <v>891.84</v>
      </c>
      <c r="O831" s="227">
        <v>889.6</v>
      </c>
      <c r="P831" s="227">
        <v>883.19</v>
      </c>
      <c r="Q831" s="227">
        <v>901.01</v>
      </c>
      <c r="R831" s="227">
        <v>904.34</v>
      </c>
      <c r="S831" s="227">
        <v>901.77</v>
      </c>
      <c r="T831" s="227">
        <v>934.74</v>
      </c>
      <c r="U831" s="227">
        <v>892.72</v>
      </c>
      <c r="V831" s="227">
        <v>890.64</v>
      </c>
      <c r="W831" s="227">
        <v>905.34</v>
      </c>
      <c r="X831" s="227">
        <v>900.35</v>
      </c>
      <c r="Y831" s="227">
        <v>900.59</v>
      </c>
    </row>
    <row r="832" spans="1:25" s="238" customFormat="1" ht="18.75" hidden="1" customHeight="1" outlineLevel="1" x14ac:dyDescent="0.2">
      <c r="A832" s="241" t="s">
        <v>10</v>
      </c>
      <c r="B832" s="230">
        <v>29.09</v>
      </c>
      <c r="C832" s="231">
        <v>29.09</v>
      </c>
      <c r="D832" s="231">
        <v>29.09</v>
      </c>
      <c r="E832" s="231">
        <v>29.09</v>
      </c>
      <c r="F832" s="231">
        <v>29.09</v>
      </c>
      <c r="G832" s="231">
        <v>29.09</v>
      </c>
      <c r="H832" s="231">
        <v>29.09</v>
      </c>
      <c r="I832" s="231">
        <v>29.09</v>
      </c>
      <c r="J832" s="231">
        <v>29.09</v>
      </c>
      <c r="K832" s="231">
        <v>29.09</v>
      </c>
      <c r="L832" s="231">
        <v>29.09</v>
      </c>
      <c r="M832" s="231">
        <v>29.09</v>
      </c>
      <c r="N832" s="231">
        <v>29.09</v>
      </c>
      <c r="O832" s="231">
        <v>29.09</v>
      </c>
      <c r="P832" s="231">
        <v>29.09</v>
      </c>
      <c r="Q832" s="231">
        <v>29.09</v>
      </c>
      <c r="R832" s="231">
        <v>29.09</v>
      </c>
      <c r="S832" s="231">
        <v>29.09</v>
      </c>
      <c r="T832" s="231">
        <v>29.09</v>
      </c>
      <c r="U832" s="231">
        <v>29.09</v>
      </c>
      <c r="V832" s="231">
        <v>29.09</v>
      </c>
      <c r="W832" s="231">
        <v>29.09</v>
      </c>
      <c r="X832" s="231">
        <v>29.09</v>
      </c>
      <c r="Y832" s="232">
        <v>29.09</v>
      </c>
    </row>
    <row r="833" spans="1:25" s="238" customFormat="1" ht="18.75" hidden="1" customHeight="1" outlineLevel="1" thickBot="1" x14ac:dyDescent="0.25">
      <c r="A833" s="233" t="s">
        <v>11</v>
      </c>
      <c r="B833" s="234">
        <v>2.3879999999999999</v>
      </c>
      <c r="C833" s="235">
        <v>2.3879999999999999</v>
      </c>
      <c r="D833" s="235">
        <v>2.3879999999999999</v>
      </c>
      <c r="E833" s="235">
        <v>2.3879999999999999</v>
      </c>
      <c r="F833" s="235">
        <v>2.3879999999999999</v>
      </c>
      <c r="G833" s="235">
        <v>2.3879999999999999</v>
      </c>
      <c r="H833" s="235">
        <v>2.3879999999999999</v>
      </c>
      <c r="I833" s="235">
        <v>2.3879999999999999</v>
      </c>
      <c r="J833" s="235">
        <v>2.3879999999999999</v>
      </c>
      <c r="K833" s="235">
        <v>2.3879999999999999</v>
      </c>
      <c r="L833" s="235">
        <v>2.3879999999999999</v>
      </c>
      <c r="M833" s="235">
        <v>2.3879999999999999</v>
      </c>
      <c r="N833" s="235">
        <v>2.3879999999999999</v>
      </c>
      <c r="O833" s="235">
        <v>2.3879999999999999</v>
      </c>
      <c r="P833" s="235">
        <v>2.3879999999999999</v>
      </c>
      <c r="Q833" s="235">
        <v>2.3879999999999999</v>
      </c>
      <c r="R833" s="235">
        <v>2.3879999999999999</v>
      </c>
      <c r="S833" s="235">
        <v>2.3879999999999999</v>
      </c>
      <c r="T833" s="235">
        <v>2.3879999999999999</v>
      </c>
      <c r="U833" s="235">
        <v>2.3879999999999999</v>
      </c>
      <c r="V833" s="235">
        <v>2.3879999999999999</v>
      </c>
      <c r="W833" s="235">
        <v>2.3879999999999999</v>
      </c>
      <c r="X833" s="235">
        <v>2.3879999999999999</v>
      </c>
      <c r="Y833" s="236">
        <v>2.3879999999999999</v>
      </c>
    </row>
    <row r="834" spans="1:25" s="225" customFormat="1" ht="18.75" customHeight="1" collapsed="1" thickBot="1" x14ac:dyDescent="0.25">
      <c r="A834" s="237">
        <v>8</v>
      </c>
      <c r="B834" s="218">
        <v>928.88800000000003</v>
      </c>
      <c r="C834" s="219">
        <v>933.17800000000011</v>
      </c>
      <c r="D834" s="219">
        <v>923.84800000000007</v>
      </c>
      <c r="E834" s="220">
        <v>936.32800000000009</v>
      </c>
      <c r="F834" s="220">
        <v>939.55800000000011</v>
      </c>
      <c r="G834" s="220">
        <v>940.08800000000008</v>
      </c>
      <c r="H834" s="220">
        <v>941.1880000000001</v>
      </c>
      <c r="I834" s="220">
        <v>960.90800000000002</v>
      </c>
      <c r="J834" s="220">
        <v>954.27800000000002</v>
      </c>
      <c r="K834" s="221">
        <v>938.62800000000004</v>
      </c>
      <c r="L834" s="220">
        <v>932.41800000000012</v>
      </c>
      <c r="M834" s="222">
        <v>931.66800000000012</v>
      </c>
      <c r="N834" s="221">
        <v>933.08800000000008</v>
      </c>
      <c r="O834" s="220">
        <v>912.23800000000006</v>
      </c>
      <c r="P834" s="222">
        <v>935.36800000000005</v>
      </c>
      <c r="Q834" s="223">
        <v>935.75800000000004</v>
      </c>
      <c r="R834" s="220">
        <v>936.97800000000007</v>
      </c>
      <c r="S834" s="223">
        <v>937.9380000000001</v>
      </c>
      <c r="T834" s="220">
        <v>920.19800000000009</v>
      </c>
      <c r="U834" s="219">
        <v>929.45800000000008</v>
      </c>
      <c r="V834" s="219">
        <v>926.71800000000007</v>
      </c>
      <c r="W834" s="219">
        <v>928.99800000000005</v>
      </c>
      <c r="X834" s="219">
        <v>933.78800000000001</v>
      </c>
      <c r="Y834" s="224">
        <v>925.23800000000006</v>
      </c>
    </row>
    <row r="835" spans="1:25" s="238" customFormat="1" ht="18.75" hidden="1" customHeight="1" outlineLevel="1" x14ac:dyDescent="0.2">
      <c r="A835" s="240" t="s">
        <v>8</v>
      </c>
      <c r="B835" s="227">
        <v>897.41</v>
      </c>
      <c r="C835" s="227">
        <v>901.7</v>
      </c>
      <c r="D835" s="227">
        <v>892.37</v>
      </c>
      <c r="E835" s="227">
        <v>904.85</v>
      </c>
      <c r="F835" s="227">
        <v>908.08</v>
      </c>
      <c r="G835" s="227">
        <v>908.61</v>
      </c>
      <c r="H835" s="227">
        <v>909.71</v>
      </c>
      <c r="I835" s="227">
        <v>929.43</v>
      </c>
      <c r="J835" s="227">
        <v>922.8</v>
      </c>
      <c r="K835" s="227">
        <v>907.15</v>
      </c>
      <c r="L835" s="227">
        <v>900.94</v>
      </c>
      <c r="M835" s="227">
        <v>900.19</v>
      </c>
      <c r="N835" s="227">
        <v>901.61</v>
      </c>
      <c r="O835" s="227">
        <v>880.76</v>
      </c>
      <c r="P835" s="227">
        <v>903.89</v>
      </c>
      <c r="Q835" s="227">
        <v>904.28</v>
      </c>
      <c r="R835" s="227">
        <v>905.5</v>
      </c>
      <c r="S835" s="227">
        <v>906.46</v>
      </c>
      <c r="T835" s="227">
        <v>888.72</v>
      </c>
      <c r="U835" s="227">
        <v>897.98</v>
      </c>
      <c r="V835" s="227">
        <v>895.24</v>
      </c>
      <c r="W835" s="227">
        <v>897.52</v>
      </c>
      <c r="X835" s="227">
        <v>902.31</v>
      </c>
      <c r="Y835" s="227">
        <v>893.76</v>
      </c>
    </row>
    <row r="836" spans="1:25" s="238" customFormat="1" ht="18.75" hidden="1" customHeight="1" outlineLevel="1" x14ac:dyDescent="0.2">
      <c r="A836" s="241" t="s">
        <v>10</v>
      </c>
      <c r="B836" s="230">
        <v>29.09</v>
      </c>
      <c r="C836" s="231">
        <v>29.09</v>
      </c>
      <c r="D836" s="231">
        <v>29.09</v>
      </c>
      <c r="E836" s="231">
        <v>29.09</v>
      </c>
      <c r="F836" s="231">
        <v>29.09</v>
      </c>
      <c r="G836" s="231">
        <v>29.09</v>
      </c>
      <c r="H836" s="231">
        <v>29.09</v>
      </c>
      <c r="I836" s="231">
        <v>29.09</v>
      </c>
      <c r="J836" s="231">
        <v>29.09</v>
      </c>
      <c r="K836" s="231">
        <v>29.09</v>
      </c>
      <c r="L836" s="231">
        <v>29.09</v>
      </c>
      <c r="M836" s="231">
        <v>29.09</v>
      </c>
      <c r="N836" s="231">
        <v>29.09</v>
      </c>
      <c r="O836" s="231">
        <v>29.09</v>
      </c>
      <c r="P836" s="231">
        <v>29.09</v>
      </c>
      <c r="Q836" s="231">
        <v>29.09</v>
      </c>
      <c r="R836" s="231">
        <v>29.09</v>
      </c>
      <c r="S836" s="231">
        <v>29.09</v>
      </c>
      <c r="T836" s="231">
        <v>29.09</v>
      </c>
      <c r="U836" s="231">
        <v>29.09</v>
      </c>
      <c r="V836" s="231">
        <v>29.09</v>
      </c>
      <c r="W836" s="231">
        <v>29.09</v>
      </c>
      <c r="X836" s="231">
        <v>29.09</v>
      </c>
      <c r="Y836" s="232">
        <v>29.09</v>
      </c>
    </row>
    <row r="837" spans="1:25" s="238" customFormat="1" ht="18.75" hidden="1" customHeight="1" outlineLevel="1" thickBot="1" x14ac:dyDescent="0.25">
      <c r="A837" s="233" t="s">
        <v>11</v>
      </c>
      <c r="B837" s="234">
        <v>2.3879999999999999</v>
      </c>
      <c r="C837" s="235">
        <v>2.3879999999999999</v>
      </c>
      <c r="D837" s="235">
        <v>2.3879999999999999</v>
      </c>
      <c r="E837" s="235">
        <v>2.3879999999999999</v>
      </c>
      <c r="F837" s="235">
        <v>2.3879999999999999</v>
      </c>
      <c r="G837" s="235">
        <v>2.3879999999999999</v>
      </c>
      <c r="H837" s="235">
        <v>2.3879999999999999</v>
      </c>
      <c r="I837" s="235">
        <v>2.3879999999999999</v>
      </c>
      <c r="J837" s="235">
        <v>2.3879999999999999</v>
      </c>
      <c r="K837" s="235">
        <v>2.3879999999999999</v>
      </c>
      <c r="L837" s="235">
        <v>2.3879999999999999</v>
      </c>
      <c r="M837" s="235">
        <v>2.3879999999999999</v>
      </c>
      <c r="N837" s="235">
        <v>2.3879999999999999</v>
      </c>
      <c r="O837" s="235">
        <v>2.3879999999999999</v>
      </c>
      <c r="P837" s="235">
        <v>2.3879999999999999</v>
      </c>
      <c r="Q837" s="235">
        <v>2.3879999999999999</v>
      </c>
      <c r="R837" s="235">
        <v>2.3879999999999999</v>
      </c>
      <c r="S837" s="235">
        <v>2.3879999999999999</v>
      </c>
      <c r="T837" s="235">
        <v>2.3879999999999999</v>
      </c>
      <c r="U837" s="235">
        <v>2.3879999999999999</v>
      </c>
      <c r="V837" s="235">
        <v>2.3879999999999999</v>
      </c>
      <c r="W837" s="235">
        <v>2.3879999999999999</v>
      </c>
      <c r="X837" s="235">
        <v>2.3879999999999999</v>
      </c>
      <c r="Y837" s="236">
        <v>2.3879999999999999</v>
      </c>
    </row>
    <row r="838" spans="1:25" s="225" customFormat="1" ht="18.75" customHeight="1" collapsed="1" thickBot="1" x14ac:dyDescent="0.25">
      <c r="A838" s="239">
        <v>9</v>
      </c>
      <c r="B838" s="218">
        <v>956.34800000000007</v>
      </c>
      <c r="C838" s="219">
        <v>936.77800000000002</v>
      </c>
      <c r="D838" s="219">
        <v>930.6880000000001</v>
      </c>
      <c r="E838" s="220">
        <v>958.34800000000007</v>
      </c>
      <c r="F838" s="220">
        <v>968.40800000000002</v>
      </c>
      <c r="G838" s="220">
        <v>960.36800000000005</v>
      </c>
      <c r="H838" s="220">
        <v>967.04800000000012</v>
      </c>
      <c r="I838" s="220">
        <v>963.49800000000005</v>
      </c>
      <c r="J838" s="220">
        <v>952.19800000000009</v>
      </c>
      <c r="K838" s="221">
        <v>960.05800000000011</v>
      </c>
      <c r="L838" s="220">
        <v>953.92800000000011</v>
      </c>
      <c r="M838" s="222">
        <v>944.58800000000008</v>
      </c>
      <c r="N838" s="221">
        <v>943.53800000000001</v>
      </c>
      <c r="O838" s="220">
        <v>945.32800000000009</v>
      </c>
      <c r="P838" s="222">
        <v>950.12800000000004</v>
      </c>
      <c r="Q838" s="223">
        <v>950.26800000000003</v>
      </c>
      <c r="R838" s="220">
        <v>954.97800000000007</v>
      </c>
      <c r="S838" s="223">
        <v>952.23800000000006</v>
      </c>
      <c r="T838" s="220">
        <v>944.13800000000003</v>
      </c>
      <c r="U838" s="219">
        <v>946.14800000000002</v>
      </c>
      <c r="V838" s="219">
        <v>918.39800000000002</v>
      </c>
      <c r="W838" s="219">
        <v>942.61800000000005</v>
      </c>
      <c r="X838" s="219">
        <v>955.99800000000005</v>
      </c>
      <c r="Y838" s="224">
        <v>959.21800000000007</v>
      </c>
    </row>
    <row r="839" spans="1:25" s="238" customFormat="1" ht="18.75" hidden="1" customHeight="1" outlineLevel="1" x14ac:dyDescent="0.2">
      <c r="A839" s="226" t="s">
        <v>8</v>
      </c>
      <c r="B839" s="227">
        <v>924.87</v>
      </c>
      <c r="C839" s="227">
        <v>905.3</v>
      </c>
      <c r="D839" s="227">
        <v>899.21</v>
      </c>
      <c r="E839" s="227">
        <v>926.87</v>
      </c>
      <c r="F839" s="227">
        <v>936.93</v>
      </c>
      <c r="G839" s="227">
        <v>928.89</v>
      </c>
      <c r="H839" s="227">
        <v>935.57</v>
      </c>
      <c r="I839" s="227">
        <v>932.02</v>
      </c>
      <c r="J839" s="227">
        <v>920.72</v>
      </c>
      <c r="K839" s="227">
        <v>928.58</v>
      </c>
      <c r="L839" s="227">
        <v>922.45</v>
      </c>
      <c r="M839" s="227">
        <v>913.11</v>
      </c>
      <c r="N839" s="227">
        <v>912.06</v>
      </c>
      <c r="O839" s="227">
        <v>913.85</v>
      </c>
      <c r="P839" s="227">
        <v>918.65</v>
      </c>
      <c r="Q839" s="227">
        <v>918.79</v>
      </c>
      <c r="R839" s="227">
        <v>923.5</v>
      </c>
      <c r="S839" s="227">
        <v>920.76</v>
      </c>
      <c r="T839" s="227">
        <v>912.66</v>
      </c>
      <c r="U839" s="227">
        <v>914.67</v>
      </c>
      <c r="V839" s="227">
        <v>886.92</v>
      </c>
      <c r="W839" s="227">
        <v>911.14</v>
      </c>
      <c r="X839" s="227">
        <v>924.52</v>
      </c>
      <c r="Y839" s="227">
        <v>927.74</v>
      </c>
    </row>
    <row r="840" spans="1:25" s="238" customFormat="1" ht="18.75" hidden="1" customHeight="1" outlineLevel="1" x14ac:dyDescent="0.2">
      <c r="A840" s="229" t="s">
        <v>10</v>
      </c>
      <c r="B840" s="230">
        <v>29.09</v>
      </c>
      <c r="C840" s="231">
        <v>29.09</v>
      </c>
      <c r="D840" s="231">
        <v>29.09</v>
      </c>
      <c r="E840" s="231">
        <v>29.09</v>
      </c>
      <c r="F840" s="231">
        <v>29.09</v>
      </c>
      <c r="G840" s="231">
        <v>29.09</v>
      </c>
      <c r="H840" s="231">
        <v>29.09</v>
      </c>
      <c r="I840" s="231">
        <v>29.09</v>
      </c>
      <c r="J840" s="231">
        <v>29.09</v>
      </c>
      <c r="K840" s="231">
        <v>29.09</v>
      </c>
      <c r="L840" s="231">
        <v>29.09</v>
      </c>
      <c r="M840" s="231">
        <v>29.09</v>
      </c>
      <c r="N840" s="231">
        <v>29.09</v>
      </c>
      <c r="O840" s="231">
        <v>29.09</v>
      </c>
      <c r="P840" s="231">
        <v>29.09</v>
      </c>
      <c r="Q840" s="231">
        <v>29.09</v>
      </c>
      <c r="R840" s="231">
        <v>29.09</v>
      </c>
      <c r="S840" s="231">
        <v>29.09</v>
      </c>
      <c r="T840" s="231">
        <v>29.09</v>
      </c>
      <c r="U840" s="231">
        <v>29.09</v>
      </c>
      <c r="V840" s="231">
        <v>29.09</v>
      </c>
      <c r="W840" s="231">
        <v>29.09</v>
      </c>
      <c r="X840" s="231">
        <v>29.09</v>
      </c>
      <c r="Y840" s="232">
        <v>29.09</v>
      </c>
    </row>
    <row r="841" spans="1:25" s="238" customFormat="1" ht="18.75" hidden="1" customHeight="1" outlineLevel="1" thickBot="1" x14ac:dyDescent="0.25">
      <c r="A841" s="233" t="s">
        <v>11</v>
      </c>
      <c r="B841" s="234">
        <v>2.3879999999999999</v>
      </c>
      <c r="C841" s="235">
        <v>2.3879999999999999</v>
      </c>
      <c r="D841" s="235">
        <v>2.3879999999999999</v>
      </c>
      <c r="E841" s="235">
        <v>2.3879999999999999</v>
      </c>
      <c r="F841" s="235">
        <v>2.3879999999999999</v>
      </c>
      <c r="G841" s="235">
        <v>2.3879999999999999</v>
      </c>
      <c r="H841" s="235">
        <v>2.3879999999999999</v>
      </c>
      <c r="I841" s="235">
        <v>2.3879999999999999</v>
      </c>
      <c r="J841" s="235">
        <v>2.3879999999999999</v>
      </c>
      <c r="K841" s="235">
        <v>2.3879999999999999</v>
      </c>
      <c r="L841" s="235">
        <v>2.3879999999999999</v>
      </c>
      <c r="M841" s="235">
        <v>2.3879999999999999</v>
      </c>
      <c r="N841" s="235">
        <v>2.3879999999999999</v>
      </c>
      <c r="O841" s="235">
        <v>2.3879999999999999</v>
      </c>
      <c r="P841" s="235">
        <v>2.3879999999999999</v>
      </c>
      <c r="Q841" s="235">
        <v>2.3879999999999999</v>
      </c>
      <c r="R841" s="235">
        <v>2.3879999999999999</v>
      </c>
      <c r="S841" s="235">
        <v>2.3879999999999999</v>
      </c>
      <c r="T841" s="235">
        <v>2.3879999999999999</v>
      </c>
      <c r="U841" s="235">
        <v>2.3879999999999999</v>
      </c>
      <c r="V841" s="235">
        <v>2.3879999999999999</v>
      </c>
      <c r="W841" s="235">
        <v>2.3879999999999999</v>
      </c>
      <c r="X841" s="235">
        <v>2.3879999999999999</v>
      </c>
      <c r="Y841" s="236">
        <v>2.3879999999999999</v>
      </c>
    </row>
    <row r="842" spans="1:25" s="225" customFormat="1" ht="18.75" customHeight="1" collapsed="1" thickBot="1" x14ac:dyDescent="0.25">
      <c r="A842" s="237">
        <v>10</v>
      </c>
      <c r="B842" s="218">
        <v>928.88800000000003</v>
      </c>
      <c r="C842" s="219">
        <v>933.17800000000011</v>
      </c>
      <c r="D842" s="219">
        <v>923.84800000000007</v>
      </c>
      <c r="E842" s="220">
        <v>936.32800000000009</v>
      </c>
      <c r="F842" s="220">
        <v>939.55800000000011</v>
      </c>
      <c r="G842" s="220">
        <v>940.08800000000008</v>
      </c>
      <c r="H842" s="220">
        <v>941.1880000000001</v>
      </c>
      <c r="I842" s="220">
        <v>960.90800000000002</v>
      </c>
      <c r="J842" s="220">
        <v>954.27800000000002</v>
      </c>
      <c r="K842" s="221">
        <v>938.62800000000004</v>
      </c>
      <c r="L842" s="220">
        <v>932.41800000000012</v>
      </c>
      <c r="M842" s="222">
        <v>931.66800000000012</v>
      </c>
      <c r="N842" s="221">
        <v>933.08800000000008</v>
      </c>
      <c r="O842" s="220">
        <v>912.23800000000006</v>
      </c>
      <c r="P842" s="222">
        <v>935.36800000000005</v>
      </c>
      <c r="Q842" s="223">
        <v>935.75800000000004</v>
      </c>
      <c r="R842" s="220">
        <v>936.97800000000007</v>
      </c>
      <c r="S842" s="223">
        <v>937.9380000000001</v>
      </c>
      <c r="T842" s="220">
        <v>920.19800000000009</v>
      </c>
      <c r="U842" s="219">
        <v>929.45800000000008</v>
      </c>
      <c r="V842" s="219">
        <v>926.71800000000007</v>
      </c>
      <c r="W842" s="219">
        <v>928.99800000000005</v>
      </c>
      <c r="X842" s="219">
        <v>933.78800000000001</v>
      </c>
      <c r="Y842" s="224">
        <v>925.23800000000006</v>
      </c>
    </row>
    <row r="843" spans="1:25" s="238" customFormat="1" ht="18.75" hidden="1" customHeight="1" outlineLevel="1" x14ac:dyDescent="0.2">
      <c r="A843" s="240" t="s">
        <v>8</v>
      </c>
      <c r="B843" s="227">
        <v>897.41</v>
      </c>
      <c r="C843" s="227">
        <v>901.7</v>
      </c>
      <c r="D843" s="227">
        <v>892.37</v>
      </c>
      <c r="E843" s="227">
        <v>904.85</v>
      </c>
      <c r="F843" s="227">
        <v>908.08</v>
      </c>
      <c r="G843" s="227">
        <v>908.61</v>
      </c>
      <c r="H843" s="227">
        <v>909.71</v>
      </c>
      <c r="I843" s="227">
        <v>929.43</v>
      </c>
      <c r="J843" s="227">
        <v>922.8</v>
      </c>
      <c r="K843" s="227">
        <v>907.15</v>
      </c>
      <c r="L843" s="227">
        <v>900.94</v>
      </c>
      <c r="M843" s="227">
        <v>900.19</v>
      </c>
      <c r="N843" s="227">
        <v>901.61</v>
      </c>
      <c r="O843" s="227">
        <v>880.76</v>
      </c>
      <c r="P843" s="227">
        <v>903.89</v>
      </c>
      <c r="Q843" s="227">
        <v>904.28</v>
      </c>
      <c r="R843" s="227">
        <v>905.5</v>
      </c>
      <c r="S843" s="227">
        <v>906.46</v>
      </c>
      <c r="T843" s="227">
        <v>888.72</v>
      </c>
      <c r="U843" s="227">
        <v>897.98</v>
      </c>
      <c r="V843" s="227">
        <v>895.24</v>
      </c>
      <c r="W843" s="227">
        <v>897.52</v>
      </c>
      <c r="X843" s="227">
        <v>902.31</v>
      </c>
      <c r="Y843" s="227">
        <v>893.76</v>
      </c>
    </row>
    <row r="844" spans="1:25" s="238" customFormat="1" ht="18.75" hidden="1" customHeight="1" outlineLevel="1" x14ac:dyDescent="0.2">
      <c r="A844" s="241" t="s">
        <v>10</v>
      </c>
      <c r="B844" s="230">
        <v>29.09</v>
      </c>
      <c r="C844" s="231">
        <v>29.09</v>
      </c>
      <c r="D844" s="231">
        <v>29.09</v>
      </c>
      <c r="E844" s="231">
        <v>29.09</v>
      </c>
      <c r="F844" s="231">
        <v>29.09</v>
      </c>
      <c r="G844" s="231">
        <v>29.09</v>
      </c>
      <c r="H844" s="231">
        <v>29.09</v>
      </c>
      <c r="I844" s="231">
        <v>29.09</v>
      </c>
      <c r="J844" s="231">
        <v>29.09</v>
      </c>
      <c r="K844" s="231">
        <v>29.09</v>
      </c>
      <c r="L844" s="231">
        <v>29.09</v>
      </c>
      <c r="M844" s="231">
        <v>29.09</v>
      </c>
      <c r="N844" s="231">
        <v>29.09</v>
      </c>
      <c r="O844" s="231">
        <v>29.09</v>
      </c>
      <c r="P844" s="231">
        <v>29.09</v>
      </c>
      <c r="Q844" s="231">
        <v>29.09</v>
      </c>
      <c r="R844" s="231">
        <v>29.09</v>
      </c>
      <c r="S844" s="231">
        <v>29.09</v>
      </c>
      <c r="T844" s="231">
        <v>29.09</v>
      </c>
      <c r="U844" s="231">
        <v>29.09</v>
      </c>
      <c r="V844" s="231">
        <v>29.09</v>
      </c>
      <c r="W844" s="231">
        <v>29.09</v>
      </c>
      <c r="X844" s="231">
        <v>29.09</v>
      </c>
      <c r="Y844" s="232">
        <v>29.09</v>
      </c>
    </row>
    <row r="845" spans="1:25" s="238" customFormat="1" ht="18.75" hidden="1" customHeight="1" outlineLevel="1" thickBot="1" x14ac:dyDescent="0.25">
      <c r="A845" s="233" t="s">
        <v>11</v>
      </c>
      <c r="B845" s="234">
        <v>2.3879999999999999</v>
      </c>
      <c r="C845" s="235">
        <v>2.3879999999999999</v>
      </c>
      <c r="D845" s="235">
        <v>2.3879999999999999</v>
      </c>
      <c r="E845" s="235">
        <v>2.3879999999999999</v>
      </c>
      <c r="F845" s="235">
        <v>2.3879999999999999</v>
      </c>
      <c r="G845" s="235">
        <v>2.3879999999999999</v>
      </c>
      <c r="H845" s="235">
        <v>2.3879999999999999</v>
      </c>
      <c r="I845" s="235">
        <v>2.3879999999999999</v>
      </c>
      <c r="J845" s="235">
        <v>2.3879999999999999</v>
      </c>
      <c r="K845" s="235">
        <v>2.3879999999999999</v>
      </c>
      <c r="L845" s="235">
        <v>2.3879999999999999</v>
      </c>
      <c r="M845" s="235">
        <v>2.3879999999999999</v>
      </c>
      <c r="N845" s="235">
        <v>2.3879999999999999</v>
      </c>
      <c r="O845" s="235">
        <v>2.3879999999999999</v>
      </c>
      <c r="P845" s="235">
        <v>2.3879999999999999</v>
      </c>
      <c r="Q845" s="235">
        <v>2.3879999999999999</v>
      </c>
      <c r="R845" s="235">
        <v>2.3879999999999999</v>
      </c>
      <c r="S845" s="235">
        <v>2.3879999999999999</v>
      </c>
      <c r="T845" s="235">
        <v>2.3879999999999999</v>
      </c>
      <c r="U845" s="235">
        <v>2.3879999999999999</v>
      </c>
      <c r="V845" s="235">
        <v>2.3879999999999999</v>
      </c>
      <c r="W845" s="235">
        <v>2.3879999999999999</v>
      </c>
      <c r="X845" s="235">
        <v>2.3879999999999999</v>
      </c>
      <c r="Y845" s="236">
        <v>2.3879999999999999</v>
      </c>
    </row>
    <row r="846" spans="1:25" s="225" customFormat="1" ht="18.75" customHeight="1" collapsed="1" thickBot="1" x14ac:dyDescent="0.25">
      <c r="A846" s="239">
        <v>11</v>
      </c>
      <c r="B846" s="218">
        <v>919.96800000000007</v>
      </c>
      <c r="C846" s="219">
        <v>921.09800000000007</v>
      </c>
      <c r="D846" s="219">
        <v>907.12800000000004</v>
      </c>
      <c r="E846" s="220">
        <v>939.07800000000009</v>
      </c>
      <c r="F846" s="220">
        <v>909.70800000000008</v>
      </c>
      <c r="G846" s="220">
        <v>913.52800000000002</v>
      </c>
      <c r="H846" s="220">
        <v>908.59800000000007</v>
      </c>
      <c r="I846" s="220">
        <v>895.74800000000005</v>
      </c>
      <c r="J846" s="220">
        <v>909.12800000000004</v>
      </c>
      <c r="K846" s="221">
        <v>896.64800000000002</v>
      </c>
      <c r="L846" s="220">
        <v>901.50800000000004</v>
      </c>
      <c r="M846" s="222">
        <v>903.17800000000011</v>
      </c>
      <c r="N846" s="221">
        <v>928.64800000000002</v>
      </c>
      <c r="O846" s="220">
        <v>885.90800000000002</v>
      </c>
      <c r="P846" s="222">
        <v>899.36800000000005</v>
      </c>
      <c r="Q846" s="223">
        <v>938.52800000000002</v>
      </c>
      <c r="R846" s="220">
        <v>938.0680000000001</v>
      </c>
      <c r="S846" s="223">
        <v>928.9380000000001</v>
      </c>
      <c r="T846" s="220">
        <v>930.8180000000001</v>
      </c>
      <c r="U846" s="219">
        <v>946.70800000000008</v>
      </c>
      <c r="V846" s="219">
        <v>913.98800000000006</v>
      </c>
      <c r="W846" s="219">
        <v>917.16800000000012</v>
      </c>
      <c r="X846" s="219">
        <v>922.60800000000006</v>
      </c>
      <c r="Y846" s="224">
        <v>922.25800000000004</v>
      </c>
    </row>
    <row r="847" spans="1:25" s="238" customFormat="1" ht="18.75" hidden="1" customHeight="1" outlineLevel="1" x14ac:dyDescent="0.2">
      <c r="A847" s="240" t="s">
        <v>8</v>
      </c>
      <c r="B847" s="227">
        <v>888.49</v>
      </c>
      <c r="C847" s="227">
        <v>889.62</v>
      </c>
      <c r="D847" s="227">
        <v>875.65</v>
      </c>
      <c r="E847" s="227">
        <v>907.6</v>
      </c>
      <c r="F847" s="227">
        <v>878.23</v>
      </c>
      <c r="G847" s="227">
        <v>882.05</v>
      </c>
      <c r="H847" s="227">
        <v>877.12</v>
      </c>
      <c r="I847" s="227">
        <v>864.27</v>
      </c>
      <c r="J847" s="227">
        <v>877.65</v>
      </c>
      <c r="K847" s="227">
        <v>865.17</v>
      </c>
      <c r="L847" s="227">
        <v>870.03</v>
      </c>
      <c r="M847" s="227">
        <v>871.7</v>
      </c>
      <c r="N847" s="227">
        <v>897.17</v>
      </c>
      <c r="O847" s="227">
        <v>854.43</v>
      </c>
      <c r="P847" s="227">
        <v>867.89</v>
      </c>
      <c r="Q847" s="227">
        <v>907.05</v>
      </c>
      <c r="R847" s="227">
        <v>906.59</v>
      </c>
      <c r="S847" s="227">
        <v>897.46</v>
      </c>
      <c r="T847" s="227">
        <v>899.34</v>
      </c>
      <c r="U847" s="227">
        <v>915.23</v>
      </c>
      <c r="V847" s="227">
        <v>882.51</v>
      </c>
      <c r="W847" s="227">
        <v>885.69</v>
      </c>
      <c r="X847" s="227">
        <v>891.13</v>
      </c>
      <c r="Y847" s="227">
        <v>890.78</v>
      </c>
    </row>
    <row r="848" spans="1:25" s="238" customFormat="1" ht="18.75" hidden="1" customHeight="1" outlineLevel="1" x14ac:dyDescent="0.2">
      <c r="A848" s="241" t="s">
        <v>10</v>
      </c>
      <c r="B848" s="230">
        <v>29.09</v>
      </c>
      <c r="C848" s="231">
        <v>29.09</v>
      </c>
      <c r="D848" s="231">
        <v>29.09</v>
      </c>
      <c r="E848" s="231">
        <v>29.09</v>
      </c>
      <c r="F848" s="231">
        <v>29.09</v>
      </c>
      <c r="G848" s="231">
        <v>29.09</v>
      </c>
      <c r="H848" s="231">
        <v>29.09</v>
      </c>
      <c r="I848" s="231">
        <v>29.09</v>
      </c>
      <c r="J848" s="231">
        <v>29.09</v>
      </c>
      <c r="K848" s="231">
        <v>29.09</v>
      </c>
      <c r="L848" s="231">
        <v>29.09</v>
      </c>
      <c r="M848" s="231">
        <v>29.09</v>
      </c>
      <c r="N848" s="231">
        <v>29.09</v>
      </c>
      <c r="O848" s="231">
        <v>29.09</v>
      </c>
      <c r="P848" s="231">
        <v>29.09</v>
      </c>
      <c r="Q848" s="231">
        <v>29.09</v>
      </c>
      <c r="R848" s="231">
        <v>29.09</v>
      </c>
      <c r="S848" s="231">
        <v>29.09</v>
      </c>
      <c r="T848" s="231">
        <v>29.09</v>
      </c>
      <c r="U848" s="231">
        <v>29.09</v>
      </c>
      <c r="V848" s="231">
        <v>29.09</v>
      </c>
      <c r="W848" s="231">
        <v>29.09</v>
      </c>
      <c r="X848" s="231">
        <v>29.09</v>
      </c>
      <c r="Y848" s="232">
        <v>29.09</v>
      </c>
    </row>
    <row r="849" spans="1:25" s="238" customFormat="1" ht="18.75" hidden="1" customHeight="1" outlineLevel="1" thickBot="1" x14ac:dyDescent="0.25">
      <c r="A849" s="233" t="s">
        <v>11</v>
      </c>
      <c r="B849" s="234">
        <v>2.3879999999999999</v>
      </c>
      <c r="C849" s="235">
        <v>2.3879999999999999</v>
      </c>
      <c r="D849" s="235">
        <v>2.3879999999999999</v>
      </c>
      <c r="E849" s="235">
        <v>2.3879999999999999</v>
      </c>
      <c r="F849" s="235">
        <v>2.3879999999999999</v>
      </c>
      <c r="G849" s="235">
        <v>2.3879999999999999</v>
      </c>
      <c r="H849" s="235">
        <v>2.3879999999999999</v>
      </c>
      <c r="I849" s="235">
        <v>2.3879999999999999</v>
      </c>
      <c r="J849" s="235">
        <v>2.3879999999999999</v>
      </c>
      <c r="K849" s="235">
        <v>2.3879999999999999</v>
      </c>
      <c r="L849" s="235">
        <v>2.3879999999999999</v>
      </c>
      <c r="M849" s="235">
        <v>2.3879999999999999</v>
      </c>
      <c r="N849" s="235">
        <v>2.3879999999999999</v>
      </c>
      <c r="O849" s="235">
        <v>2.3879999999999999</v>
      </c>
      <c r="P849" s="235">
        <v>2.3879999999999999</v>
      </c>
      <c r="Q849" s="235">
        <v>2.3879999999999999</v>
      </c>
      <c r="R849" s="235">
        <v>2.3879999999999999</v>
      </c>
      <c r="S849" s="235">
        <v>2.3879999999999999</v>
      </c>
      <c r="T849" s="235">
        <v>2.3879999999999999</v>
      </c>
      <c r="U849" s="235">
        <v>2.3879999999999999</v>
      </c>
      <c r="V849" s="235">
        <v>2.3879999999999999</v>
      </c>
      <c r="W849" s="235">
        <v>2.3879999999999999</v>
      </c>
      <c r="X849" s="235">
        <v>2.3879999999999999</v>
      </c>
      <c r="Y849" s="236">
        <v>2.3879999999999999</v>
      </c>
    </row>
    <row r="850" spans="1:25" s="225" customFormat="1" ht="18.75" customHeight="1" collapsed="1" thickBot="1" x14ac:dyDescent="0.25">
      <c r="A850" s="237">
        <v>12</v>
      </c>
      <c r="B850" s="218">
        <v>1000.5480000000001</v>
      </c>
      <c r="C850" s="219">
        <v>1001.0880000000001</v>
      </c>
      <c r="D850" s="219">
        <v>983.42800000000011</v>
      </c>
      <c r="E850" s="220">
        <v>990.41800000000012</v>
      </c>
      <c r="F850" s="220">
        <v>990.3180000000001</v>
      </c>
      <c r="G850" s="220">
        <v>1123.8679999999999</v>
      </c>
      <c r="H850" s="220">
        <v>1123.2979999999998</v>
      </c>
      <c r="I850" s="220">
        <v>1121.0879999999997</v>
      </c>
      <c r="J850" s="220">
        <v>1120.0179999999998</v>
      </c>
      <c r="K850" s="221">
        <v>1116.6579999999999</v>
      </c>
      <c r="L850" s="220">
        <v>990.0680000000001</v>
      </c>
      <c r="M850" s="222">
        <v>988.4380000000001</v>
      </c>
      <c r="N850" s="221">
        <v>989.04800000000012</v>
      </c>
      <c r="O850" s="220">
        <v>989.94800000000009</v>
      </c>
      <c r="P850" s="222">
        <v>984.9380000000001</v>
      </c>
      <c r="Q850" s="223">
        <v>980.33800000000008</v>
      </c>
      <c r="R850" s="220">
        <v>980.78800000000001</v>
      </c>
      <c r="S850" s="223">
        <v>1106.8779999999999</v>
      </c>
      <c r="T850" s="220">
        <v>1120.3079999999998</v>
      </c>
      <c r="U850" s="219">
        <v>1002.0980000000001</v>
      </c>
      <c r="V850" s="219">
        <v>991.88800000000003</v>
      </c>
      <c r="W850" s="219">
        <v>997.33800000000008</v>
      </c>
      <c r="X850" s="219">
        <v>1001.018</v>
      </c>
      <c r="Y850" s="224">
        <v>998.92800000000011</v>
      </c>
    </row>
    <row r="851" spans="1:25" s="238" customFormat="1" ht="18.75" hidden="1" customHeight="1" outlineLevel="1" x14ac:dyDescent="0.2">
      <c r="A851" s="240" t="s">
        <v>8</v>
      </c>
      <c r="B851" s="227">
        <v>969.07</v>
      </c>
      <c r="C851" s="227">
        <v>969.61</v>
      </c>
      <c r="D851" s="227">
        <v>951.95</v>
      </c>
      <c r="E851" s="227">
        <v>958.94</v>
      </c>
      <c r="F851" s="227">
        <v>958.84</v>
      </c>
      <c r="G851" s="227">
        <v>1092.3900000000001</v>
      </c>
      <c r="H851" s="227">
        <v>1091.82</v>
      </c>
      <c r="I851" s="227">
        <v>1089.6099999999999</v>
      </c>
      <c r="J851" s="227">
        <v>1088.54</v>
      </c>
      <c r="K851" s="227">
        <v>1085.18</v>
      </c>
      <c r="L851" s="227">
        <v>958.59</v>
      </c>
      <c r="M851" s="227">
        <v>956.96</v>
      </c>
      <c r="N851" s="227">
        <v>957.57</v>
      </c>
      <c r="O851" s="227">
        <v>958.47</v>
      </c>
      <c r="P851" s="227">
        <v>953.46</v>
      </c>
      <c r="Q851" s="227">
        <v>948.86</v>
      </c>
      <c r="R851" s="227">
        <v>949.31</v>
      </c>
      <c r="S851" s="227">
        <v>1075.4000000000001</v>
      </c>
      <c r="T851" s="227">
        <v>1088.83</v>
      </c>
      <c r="U851" s="227">
        <v>970.62</v>
      </c>
      <c r="V851" s="227">
        <v>960.41</v>
      </c>
      <c r="W851" s="227">
        <v>965.86</v>
      </c>
      <c r="X851" s="227">
        <v>969.54</v>
      </c>
      <c r="Y851" s="227">
        <v>967.45</v>
      </c>
    </row>
    <row r="852" spans="1:25" s="238" customFormat="1" ht="18.75" hidden="1" customHeight="1" outlineLevel="1" x14ac:dyDescent="0.2">
      <c r="A852" s="241" t="s">
        <v>10</v>
      </c>
      <c r="B852" s="230">
        <v>29.09</v>
      </c>
      <c r="C852" s="231">
        <v>29.09</v>
      </c>
      <c r="D852" s="231">
        <v>29.09</v>
      </c>
      <c r="E852" s="231">
        <v>29.09</v>
      </c>
      <c r="F852" s="231">
        <v>29.09</v>
      </c>
      <c r="G852" s="231">
        <v>29.09</v>
      </c>
      <c r="H852" s="231">
        <v>29.09</v>
      </c>
      <c r="I852" s="231">
        <v>29.09</v>
      </c>
      <c r="J852" s="231">
        <v>29.09</v>
      </c>
      <c r="K852" s="231">
        <v>29.09</v>
      </c>
      <c r="L852" s="231">
        <v>29.09</v>
      </c>
      <c r="M852" s="231">
        <v>29.09</v>
      </c>
      <c r="N852" s="231">
        <v>29.09</v>
      </c>
      <c r="O852" s="231">
        <v>29.09</v>
      </c>
      <c r="P852" s="231">
        <v>29.09</v>
      </c>
      <c r="Q852" s="231">
        <v>29.09</v>
      </c>
      <c r="R852" s="231">
        <v>29.09</v>
      </c>
      <c r="S852" s="231">
        <v>29.09</v>
      </c>
      <c r="T852" s="231">
        <v>29.09</v>
      </c>
      <c r="U852" s="231">
        <v>29.09</v>
      </c>
      <c r="V852" s="231">
        <v>29.09</v>
      </c>
      <c r="W852" s="231">
        <v>29.09</v>
      </c>
      <c r="X852" s="231">
        <v>29.09</v>
      </c>
      <c r="Y852" s="232">
        <v>29.09</v>
      </c>
    </row>
    <row r="853" spans="1:25" s="238" customFormat="1" ht="18.75" hidden="1" customHeight="1" outlineLevel="1" thickBot="1" x14ac:dyDescent="0.25">
      <c r="A853" s="233" t="s">
        <v>11</v>
      </c>
      <c r="B853" s="234">
        <v>2.3879999999999999</v>
      </c>
      <c r="C853" s="235">
        <v>2.3879999999999999</v>
      </c>
      <c r="D853" s="235">
        <v>2.3879999999999999</v>
      </c>
      <c r="E853" s="235">
        <v>2.3879999999999999</v>
      </c>
      <c r="F853" s="235">
        <v>2.3879999999999999</v>
      </c>
      <c r="G853" s="235">
        <v>2.3879999999999999</v>
      </c>
      <c r="H853" s="235">
        <v>2.3879999999999999</v>
      </c>
      <c r="I853" s="235">
        <v>2.3879999999999999</v>
      </c>
      <c r="J853" s="235">
        <v>2.3879999999999999</v>
      </c>
      <c r="K853" s="235">
        <v>2.3879999999999999</v>
      </c>
      <c r="L853" s="235">
        <v>2.3879999999999999</v>
      </c>
      <c r="M853" s="235">
        <v>2.3879999999999999</v>
      </c>
      <c r="N853" s="235">
        <v>2.3879999999999999</v>
      </c>
      <c r="O853" s="235">
        <v>2.3879999999999999</v>
      </c>
      <c r="P853" s="235">
        <v>2.3879999999999999</v>
      </c>
      <c r="Q853" s="235">
        <v>2.3879999999999999</v>
      </c>
      <c r="R853" s="235">
        <v>2.3879999999999999</v>
      </c>
      <c r="S853" s="235">
        <v>2.3879999999999999</v>
      </c>
      <c r="T853" s="235">
        <v>2.3879999999999999</v>
      </c>
      <c r="U853" s="235">
        <v>2.3879999999999999</v>
      </c>
      <c r="V853" s="235">
        <v>2.3879999999999999</v>
      </c>
      <c r="W853" s="235">
        <v>2.3879999999999999</v>
      </c>
      <c r="X853" s="235">
        <v>2.3879999999999999</v>
      </c>
      <c r="Y853" s="236">
        <v>2.3879999999999999</v>
      </c>
    </row>
    <row r="854" spans="1:25" s="225" customFormat="1" ht="18.75" customHeight="1" collapsed="1" thickBot="1" x14ac:dyDescent="0.25">
      <c r="A854" s="239">
        <v>13</v>
      </c>
      <c r="B854" s="218">
        <v>958.64800000000002</v>
      </c>
      <c r="C854" s="219">
        <v>940.87800000000004</v>
      </c>
      <c r="D854" s="219">
        <v>968.62800000000004</v>
      </c>
      <c r="E854" s="220">
        <v>951.11800000000005</v>
      </c>
      <c r="F854" s="220">
        <v>948.53800000000001</v>
      </c>
      <c r="G854" s="220">
        <v>1008.658</v>
      </c>
      <c r="H854" s="220">
        <v>1107.9379999999999</v>
      </c>
      <c r="I854" s="220">
        <v>1001.998</v>
      </c>
      <c r="J854" s="220">
        <v>966.03800000000001</v>
      </c>
      <c r="K854" s="221">
        <v>967.65800000000002</v>
      </c>
      <c r="L854" s="220">
        <v>962.99800000000005</v>
      </c>
      <c r="M854" s="222">
        <v>963.80800000000011</v>
      </c>
      <c r="N854" s="221">
        <v>964.02800000000002</v>
      </c>
      <c r="O854" s="220">
        <v>957.74800000000005</v>
      </c>
      <c r="P854" s="222">
        <v>956.6880000000001</v>
      </c>
      <c r="Q854" s="223">
        <v>942.52800000000002</v>
      </c>
      <c r="R854" s="220">
        <v>936.44800000000009</v>
      </c>
      <c r="S854" s="223">
        <v>944.99800000000005</v>
      </c>
      <c r="T854" s="220">
        <v>963.29800000000012</v>
      </c>
      <c r="U854" s="219">
        <v>963.27800000000002</v>
      </c>
      <c r="V854" s="219">
        <v>965.38800000000003</v>
      </c>
      <c r="W854" s="219">
        <v>973.30800000000011</v>
      </c>
      <c r="X854" s="219">
        <v>969.37800000000004</v>
      </c>
      <c r="Y854" s="224">
        <v>974.6880000000001</v>
      </c>
    </row>
    <row r="855" spans="1:25" s="238" customFormat="1" ht="18.75" hidden="1" customHeight="1" outlineLevel="1" x14ac:dyDescent="0.2">
      <c r="A855" s="226" t="s">
        <v>8</v>
      </c>
      <c r="B855" s="227">
        <v>927.17</v>
      </c>
      <c r="C855" s="227">
        <v>909.4</v>
      </c>
      <c r="D855" s="227">
        <v>937.15</v>
      </c>
      <c r="E855" s="227">
        <v>919.64</v>
      </c>
      <c r="F855" s="227">
        <v>917.06</v>
      </c>
      <c r="G855" s="227">
        <v>977.18</v>
      </c>
      <c r="H855" s="227">
        <v>1076.46</v>
      </c>
      <c r="I855" s="227">
        <v>970.52</v>
      </c>
      <c r="J855" s="227">
        <v>934.56</v>
      </c>
      <c r="K855" s="227">
        <v>936.18</v>
      </c>
      <c r="L855" s="227">
        <v>931.52</v>
      </c>
      <c r="M855" s="227">
        <v>932.33</v>
      </c>
      <c r="N855" s="227">
        <v>932.55</v>
      </c>
      <c r="O855" s="227">
        <v>926.27</v>
      </c>
      <c r="P855" s="227">
        <v>925.21</v>
      </c>
      <c r="Q855" s="227">
        <v>911.05</v>
      </c>
      <c r="R855" s="227">
        <v>904.97</v>
      </c>
      <c r="S855" s="227">
        <v>913.52</v>
      </c>
      <c r="T855" s="227">
        <v>931.82</v>
      </c>
      <c r="U855" s="227">
        <v>931.8</v>
      </c>
      <c r="V855" s="227">
        <v>933.91</v>
      </c>
      <c r="W855" s="227">
        <v>941.83</v>
      </c>
      <c r="X855" s="227">
        <v>937.9</v>
      </c>
      <c r="Y855" s="227">
        <v>943.21</v>
      </c>
    </row>
    <row r="856" spans="1:25" s="238" customFormat="1" ht="18.75" hidden="1" customHeight="1" outlineLevel="1" x14ac:dyDescent="0.2">
      <c r="A856" s="229" t="s">
        <v>10</v>
      </c>
      <c r="B856" s="230">
        <v>29.09</v>
      </c>
      <c r="C856" s="231">
        <v>29.09</v>
      </c>
      <c r="D856" s="231">
        <v>29.09</v>
      </c>
      <c r="E856" s="231">
        <v>29.09</v>
      </c>
      <c r="F856" s="231">
        <v>29.09</v>
      </c>
      <c r="G856" s="231">
        <v>29.09</v>
      </c>
      <c r="H856" s="231">
        <v>29.09</v>
      </c>
      <c r="I856" s="231">
        <v>29.09</v>
      </c>
      <c r="J856" s="231">
        <v>29.09</v>
      </c>
      <c r="K856" s="231">
        <v>29.09</v>
      </c>
      <c r="L856" s="231">
        <v>29.09</v>
      </c>
      <c r="M856" s="231">
        <v>29.09</v>
      </c>
      <c r="N856" s="231">
        <v>29.09</v>
      </c>
      <c r="O856" s="231">
        <v>29.09</v>
      </c>
      <c r="P856" s="231">
        <v>29.09</v>
      </c>
      <c r="Q856" s="231">
        <v>29.09</v>
      </c>
      <c r="R856" s="231">
        <v>29.09</v>
      </c>
      <c r="S856" s="231">
        <v>29.09</v>
      </c>
      <c r="T856" s="231">
        <v>29.09</v>
      </c>
      <c r="U856" s="231">
        <v>29.09</v>
      </c>
      <c r="V856" s="231">
        <v>29.09</v>
      </c>
      <c r="W856" s="231">
        <v>29.09</v>
      </c>
      <c r="X856" s="231">
        <v>29.09</v>
      </c>
      <c r="Y856" s="232">
        <v>29.09</v>
      </c>
    </row>
    <row r="857" spans="1:25" s="238" customFormat="1" ht="18.75" hidden="1" customHeight="1" outlineLevel="1" thickBot="1" x14ac:dyDescent="0.25">
      <c r="A857" s="233" t="s">
        <v>11</v>
      </c>
      <c r="B857" s="234">
        <v>2.3879999999999999</v>
      </c>
      <c r="C857" s="235">
        <v>2.3879999999999999</v>
      </c>
      <c r="D857" s="235">
        <v>2.3879999999999999</v>
      </c>
      <c r="E857" s="235">
        <v>2.3879999999999999</v>
      </c>
      <c r="F857" s="235">
        <v>2.3879999999999999</v>
      </c>
      <c r="G857" s="235">
        <v>2.3879999999999999</v>
      </c>
      <c r="H857" s="235">
        <v>2.3879999999999999</v>
      </c>
      <c r="I857" s="235">
        <v>2.3879999999999999</v>
      </c>
      <c r="J857" s="235">
        <v>2.3879999999999999</v>
      </c>
      <c r="K857" s="235">
        <v>2.3879999999999999</v>
      </c>
      <c r="L857" s="235">
        <v>2.3879999999999999</v>
      </c>
      <c r="M857" s="235">
        <v>2.3879999999999999</v>
      </c>
      <c r="N857" s="235">
        <v>2.3879999999999999</v>
      </c>
      <c r="O857" s="235">
        <v>2.3879999999999999</v>
      </c>
      <c r="P857" s="235">
        <v>2.3879999999999999</v>
      </c>
      <c r="Q857" s="235">
        <v>2.3879999999999999</v>
      </c>
      <c r="R857" s="235">
        <v>2.3879999999999999</v>
      </c>
      <c r="S857" s="235">
        <v>2.3879999999999999</v>
      </c>
      <c r="T857" s="235">
        <v>2.3879999999999999</v>
      </c>
      <c r="U857" s="235">
        <v>2.3879999999999999</v>
      </c>
      <c r="V857" s="235">
        <v>2.3879999999999999</v>
      </c>
      <c r="W857" s="235">
        <v>2.3879999999999999</v>
      </c>
      <c r="X857" s="235">
        <v>2.3879999999999999</v>
      </c>
      <c r="Y857" s="236">
        <v>2.3879999999999999</v>
      </c>
    </row>
    <row r="858" spans="1:25" s="225" customFormat="1" ht="18.75" customHeight="1" collapsed="1" thickBot="1" x14ac:dyDescent="0.25">
      <c r="A858" s="237">
        <v>14</v>
      </c>
      <c r="B858" s="218">
        <v>891.5680000000001</v>
      </c>
      <c r="C858" s="219">
        <v>894.63800000000003</v>
      </c>
      <c r="D858" s="219">
        <v>885.52800000000002</v>
      </c>
      <c r="E858" s="220">
        <v>890.45800000000008</v>
      </c>
      <c r="F858" s="220">
        <v>935.38800000000003</v>
      </c>
      <c r="G858" s="220">
        <v>905.42800000000011</v>
      </c>
      <c r="H858" s="220">
        <v>901.4380000000001</v>
      </c>
      <c r="I858" s="220">
        <v>895.97800000000007</v>
      </c>
      <c r="J858" s="220">
        <v>891.77800000000002</v>
      </c>
      <c r="K858" s="221">
        <v>924.45800000000008</v>
      </c>
      <c r="L858" s="220">
        <v>890.78800000000001</v>
      </c>
      <c r="M858" s="222">
        <v>894.23800000000006</v>
      </c>
      <c r="N858" s="221">
        <v>891.85800000000006</v>
      </c>
      <c r="O858" s="220">
        <v>892.10800000000006</v>
      </c>
      <c r="P858" s="222">
        <v>893.91800000000012</v>
      </c>
      <c r="Q858" s="223">
        <v>886.40800000000002</v>
      </c>
      <c r="R858" s="220">
        <v>886.87800000000004</v>
      </c>
      <c r="S858" s="223">
        <v>894.45800000000008</v>
      </c>
      <c r="T858" s="220">
        <v>892.05800000000011</v>
      </c>
      <c r="U858" s="219">
        <v>888.23800000000006</v>
      </c>
      <c r="V858" s="219">
        <v>887.73800000000006</v>
      </c>
      <c r="W858" s="219">
        <v>897.78800000000001</v>
      </c>
      <c r="X858" s="219">
        <v>896.62800000000004</v>
      </c>
      <c r="Y858" s="224">
        <v>886.02800000000002</v>
      </c>
    </row>
    <row r="859" spans="1:25" s="238" customFormat="1" ht="18.75" hidden="1" customHeight="1" outlineLevel="1" x14ac:dyDescent="0.2">
      <c r="A859" s="240" t="s">
        <v>8</v>
      </c>
      <c r="B859" s="227">
        <v>860.09</v>
      </c>
      <c r="C859" s="227">
        <v>863.16</v>
      </c>
      <c r="D859" s="227">
        <v>854.05</v>
      </c>
      <c r="E859" s="227">
        <v>858.98</v>
      </c>
      <c r="F859" s="227">
        <v>903.91</v>
      </c>
      <c r="G859" s="227">
        <v>873.95</v>
      </c>
      <c r="H859" s="227">
        <v>869.96</v>
      </c>
      <c r="I859" s="227">
        <v>864.5</v>
      </c>
      <c r="J859" s="227">
        <v>860.3</v>
      </c>
      <c r="K859" s="227">
        <v>892.98</v>
      </c>
      <c r="L859" s="227">
        <v>859.31</v>
      </c>
      <c r="M859" s="227">
        <v>862.76</v>
      </c>
      <c r="N859" s="227">
        <v>860.38</v>
      </c>
      <c r="O859" s="227">
        <v>860.63</v>
      </c>
      <c r="P859" s="227">
        <v>862.44</v>
      </c>
      <c r="Q859" s="227">
        <v>854.93</v>
      </c>
      <c r="R859" s="227">
        <v>855.4</v>
      </c>
      <c r="S859" s="227">
        <v>862.98</v>
      </c>
      <c r="T859" s="227">
        <v>860.58</v>
      </c>
      <c r="U859" s="227">
        <v>856.76</v>
      </c>
      <c r="V859" s="227">
        <v>856.26</v>
      </c>
      <c r="W859" s="227">
        <v>866.31</v>
      </c>
      <c r="X859" s="227">
        <v>865.15</v>
      </c>
      <c r="Y859" s="227">
        <v>854.55</v>
      </c>
    </row>
    <row r="860" spans="1:25" s="238" customFormat="1" ht="18.75" hidden="1" customHeight="1" outlineLevel="1" x14ac:dyDescent="0.2">
      <c r="A860" s="241" t="s">
        <v>10</v>
      </c>
      <c r="B860" s="230">
        <v>29.09</v>
      </c>
      <c r="C860" s="231">
        <v>29.09</v>
      </c>
      <c r="D860" s="231">
        <v>29.09</v>
      </c>
      <c r="E860" s="231">
        <v>29.09</v>
      </c>
      <c r="F860" s="231">
        <v>29.09</v>
      </c>
      <c r="G860" s="231">
        <v>29.09</v>
      </c>
      <c r="H860" s="231">
        <v>29.09</v>
      </c>
      <c r="I860" s="231">
        <v>29.09</v>
      </c>
      <c r="J860" s="231">
        <v>29.09</v>
      </c>
      <c r="K860" s="231">
        <v>29.09</v>
      </c>
      <c r="L860" s="231">
        <v>29.09</v>
      </c>
      <c r="M860" s="231">
        <v>29.09</v>
      </c>
      <c r="N860" s="231">
        <v>29.09</v>
      </c>
      <c r="O860" s="231">
        <v>29.09</v>
      </c>
      <c r="P860" s="231">
        <v>29.09</v>
      </c>
      <c r="Q860" s="231">
        <v>29.09</v>
      </c>
      <c r="R860" s="231">
        <v>29.09</v>
      </c>
      <c r="S860" s="231">
        <v>29.09</v>
      </c>
      <c r="T860" s="231">
        <v>29.09</v>
      </c>
      <c r="U860" s="231">
        <v>29.09</v>
      </c>
      <c r="V860" s="231">
        <v>29.09</v>
      </c>
      <c r="W860" s="231">
        <v>29.09</v>
      </c>
      <c r="X860" s="231">
        <v>29.09</v>
      </c>
      <c r="Y860" s="232">
        <v>29.09</v>
      </c>
    </row>
    <row r="861" spans="1:25" s="238" customFormat="1" ht="18.75" hidden="1" customHeight="1" outlineLevel="1" thickBot="1" x14ac:dyDescent="0.25">
      <c r="A861" s="233" t="s">
        <v>11</v>
      </c>
      <c r="B861" s="234">
        <v>2.3879999999999999</v>
      </c>
      <c r="C861" s="235">
        <v>2.3879999999999999</v>
      </c>
      <c r="D861" s="235">
        <v>2.3879999999999999</v>
      </c>
      <c r="E861" s="235">
        <v>2.3879999999999999</v>
      </c>
      <c r="F861" s="235">
        <v>2.3879999999999999</v>
      </c>
      <c r="G861" s="235">
        <v>2.3879999999999999</v>
      </c>
      <c r="H861" s="235">
        <v>2.3879999999999999</v>
      </c>
      <c r="I861" s="235">
        <v>2.3879999999999999</v>
      </c>
      <c r="J861" s="235">
        <v>2.3879999999999999</v>
      </c>
      <c r="K861" s="235">
        <v>2.3879999999999999</v>
      </c>
      <c r="L861" s="235">
        <v>2.3879999999999999</v>
      </c>
      <c r="M861" s="235">
        <v>2.3879999999999999</v>
      </c>
      <c r="N861" s="235">
        <v>2.3879999999999999</v>
      </c>
      <c r="O861" s="235">
        <v>2.3879999999999999</v>
      </c>
      <c r="P861" s="235">
        <v>2.3879999999999999</v>
      </c>
      <c r="Q861" s="235">
        <v>2.3879999999999999</v>
      </c>
      <c r="R861" s="235">
        <v>2.3879999999999999</v>
      </c>
      <c r="S861" s="235">
        <v>2.3879999999999999</v>
      </c>
      <c r="T861" s="235">
        <v>2.3879999999999999</v>
      </c>
      <c r="U861" s="235">
        <v>2.3879999999999999</v>
      </c>
      <c r="V861" s="235">
        <v>2.3879999999999999</v>
      </c>
      <c r="W861" s="235">
        <v>2.3879999999999999</v>
      </c>
      <c r="X861" s="235">
        <v>2.3879999999999999</v>
      </c>
      <c r="Y861" s="236">
        <v>2.3879999999999999</v>
      </c>
    </row>
    <row r="862" spans="1:25" s="225" customFormat="1" ht="18.75" customHeight="1" collapsed="1" thickBot="1" x14ac:dyDescent="0.25">
      <c r="A862" s="239">
        <v>15</v>
      </c>
      <c r="B862" s="218">
        <v>852.07800000000009</v>
      </c>
      <c r="C862" s="219">
        <v>854.85800000000006</v>
      </c>
      <c r="D862" s="219">
        <v>848.03800000000001</v>
      </c>
      <c r="E862" s="220">
        <v>848.41800000000012</v>
      </c>
      <c r="F862" s="220">
        <v>856.32800000000009</v>
      </c>
      <c r="G862" s="220">
        <v>860.97800000000007</v>
      </c>
      <c r="H862" s="220">
        <v>874.39800000000002</v>
      </c>
      <c r="I862" s="220">
        <v>853.78800000000001</v>
      </c>
      <c r="J862" s="220">
        <v>855.21800000000007</v>
      </c>
      <c r="K862" s="221">
        <v>864.82800000000009</v>
      </c>
      <c r="L862" s="220">
        <v>858.42800000000011</v>
      </c>
      <c r="M862" s="222">
        <v>860.4380000000001</v>
      </c>
      <c r="N862" s="221">
        <v>861.97800000000007</v>
      </c>
      <c r="O862" s="220">
        <v>855.99800000000005</v>
      </c>
      <c r="P862" s="222">
        <v>857.52800000000002</v>
      </c>
      <c r="Q862" s="223">
        <v>838.27800000000002</v>
      </c>
      <c r="R862" s="220">
        <v>841.77800000000002</v>
      </c>
      <c r="S862" s="223">
        <v>868.09800000000007</v>
      </c>
      <c r="T862" s="220">
        <v>856.82800000000009</v>
      </c>
      <c r="U862" s="219">
        <v>851.30800000000011</v>
      </c>
      <c r="V862" s="219">
        <v>852.57800000000009</v>
      </c>
      <c r="W862" s="219">
        <v>859.08800000000008</v>
      </c>
      <c r="X862" s="219">
        <v>860.01800000000003</v>
      </c>
      <c r="Y862" s="224">
        <v>855.44800000000009</v>
      </c>
    </row>
    <row r="863" spans="1:25" s="238" customFormat="1" ht="18.75" hidden="1" customHeight="1" outlineLevel="1" x14ac:dyDescent="0.2">
      <c r="A863" s="226" t="s">
        <v>8</v>
      </c>
      <c r="B863" s="227">
        <v>820.6</v>
      </c>
      <c r="C863" s="227">
        <v>823.38</v>
      </c>
      <c r="D863" s="227">
        <v>816.56</v>
      </c>
      <c r="E863" s="227">
        <v>816.94</v>
      </c>
      <c r="F863" s="227">
        <v>824.85</v>
      </c>
      <c r="G863" s="227">
        <v>829.5</v>
      </c>
      <c r="H863" s="227">
        <v>842.92</v>
      </c>
      <c r="I863" s="227">
        <v>822.31</v>
      </c>
      <c r="J863" s="227">
        <v>823.74</v>
      </c>
      <c r="K863" s="227">
        <v>833.35</v>
      </c>
      <c r="L863" s="227">
        <v>826.95</v>
      </c>
      <c r="M863" s="227">
        <v>828.96</v>
      </c>
      <c r="N863" s="227">
        <v>830.5</v>
      </c>
      <c r="O863" s="227">
        <v>824.52</v>
      </c>
      <c r="P863" s="227">
        <v>826.05</v>
      </c>
      <c r="Q863" s="227">
        <v>806.8</v>
      </c>
      <c r="R863" s="227">
        <v>810.3</v>
      </c>
      <c r="S863" s="227">
        <v>836.62</v>
      </c>
      <c r="T863" s="227">
        <v>825.35</v>
      </c>
      <c r="U863" s="227">
        <v>819.83</v>
      </c>
      <c r="V863" s="227">
        <v>821.1</v>
      </c>
      <c r="W863" s="227">
        <v>827.61</v>
      </c>
      <c r="X863" s="227">
        <v>828.54</v>
      </c>
      <c r="Y863" s="227">
        <v>823.97</v>
      </c>
    </row>
    <row r="864" spans="1:25" s="238" customFormat="1" ht="18.75" hidden="1" customHeight="1" outlineLevel="1" x14ac:dyDescent="0.2">
      <c r="A864" s="229" t="s">
        <v>10</v>
      </c>
      <c r="B864" s="230">
        <v>29.09</v>
      </c>
      <c r="C864" s="231">
        <v>29.09</v>
      </c>
      <c r="D864" s="231">
        <v>29.09</v>
      </c>
      <c r="E864" s="231">
        <v>29.09</v>
      </c>
      <c r="F864" s="231">
        <v>29.09</v>
      </c>
      <c r="G864" s="231">
        <v>29.09</v>
      </c>
      <c r="H864" s="231">
        <v>29.09</v>
      </c>
      <c r="I864" s="231">
        <v>29.09</v>
      </c>
      <c r="J864" s="231">
        <v>29.09</v>
      </c>
      <c r="K864" s="231">
        <v>29.09</v>
      </c>
      <c r="L864" s="231">
        <v>29.09</v>
      </c>
      <c r="M864" s="231">
        <v>29.09</v>
      </c>
      <c r="N864" s="231">
        <v>29.09</v>
      </c>
      <c r="O864" s="231">
        <v>29.09</v>
      </c>
      <c r="P864" s="231">
        <v>29.09</v>
      </c>
      <c r="Q864" s="231">
        <v>29.09</v>
      </c>
      <c r="R864" s="231">
        <v>29.09</v>
      </c>
      <c r="S864" s="231">
        <v>29.09</v>
      </c>
      <c r="T864" s="231">
        <v>29.09</v>
      </c>
      <c r="U864" s="231">
        <v>29.09</v>
      </c>
      <c r="V864" s="231">
        <v>29.09</v>
      </c>
      <c r="W864" s="231">
        <v>29.09</v>
      </c>
      <c r="X864" s="231">
        <v>29.09</v>
      </c>
      <c r="Y864" s="232">
        <v>29.09</v>
      </c>
    </row>
    <row r="865" spans="1:25" s="238" customFormat="1" ht="18.75" hidden="1" customHeight="1" outlineLevel="1" thickBot="1" x14ac:dyDescent="0.25">
      <c r="A865" s="233" t="s">
        <v>11</v>
      </c>
      <c r="B865" s="234">
        <v>2.3879999999999999</v>
      </c>
      <c r="C865" s="235">
        <v>2.3879999999999999</v>
      </c>
      <c r="D865" s="235">
        <v>2.3879999999999999</v>
      </c>
      <c r="E865" s="235">
        <v>2.3879999999999999</v>
      </c>
      <c r="F865" s="235">
        <v>2.3879999999999999</v>
      </c>
      <c r="G865" s="235">
        <v>2.3879999999999999</v>
      </c>
      <c r="H865" s="235">
        <v>2.3879999999999999</v>
      </c>
      <c r="I865" s="235">
        <v>2.3879999999999999</v>
      </c>
      <c r="J865" s="235">
        <v>2.3879999999999999</v>
      </c>
      <c r="K865" s="235">
        <v>2.3879999999999999</v>
      </c>
      <c r="L865" s="235">
        <v>2.3879999999999999</v>
      </c>
      <c r="M865" s="235">
        <v>2.3879999999999999</v>
      </c>
      <c r="N865" s="235">
        <v>2.3879999999999999</v>
      </c>
      <c r="O865" s="235">
        <v>2.3879999999999999</v>
      </c>
      <c r="P865" s="235">
        <v>2.3879999999999999</v>
      </c>
      <c r="Q865" s="235">
        <v>2.3879999999999999</v>
      </c>
      <c r="R865" s="235">
        <v>2.3879999999999999</v>
      </c>
      <c r="S865" s="235">
        <v>2.3879999999999999</v>
      </c>
      <c r="T865" s="235">
        <v>2.3879999999999999</v>
      </c>
      <c r="U865" s="235">
        <v>2.3879999999999999</v>
      </c>
      <c r="V865" s="235">
        <v>2.3879999999999999</v>
      </c>
      <c r="W865" s="235">
        <v>2.3879999999999999</v>
      </c>
      <c r="X865" s="235">
        <v>2.3879999999999999</v>
      </c>
      <c r="Y865" s="236">
        <v>2.3879999999999999</v>
      </c>
    </row>
    <row r="866" spans="1:25" s="225" customFormat="1" ht="18.75" customHeight="1" collapsed="1" thickBot="1" x14ac:dyDescent="0.25">
      <c r="A866" s="237">
        <v>16</v>
      </c>
      <c r="B866" s="218">
        <v>868.29800000000012</v>
      </c>
      <c r="C866" s="219">
        <v>885.27800000000002</v>
      </c>
      <c r="D866" s="219">
        <v>880.87800000000004</v>
      </c>
      <c r="E866" s="220">
        <v>874.53800000000001</v>
      </c>
      <c r="F866" s="220">
        <v>865.70800000000008</v>
      </c>
      <c r="G866" s="220">
        <v>892.35800000000006</v>
      </c>
      <c r="H866" s="220">
        <v>917.20800000000008</v>
      </c>
      <c r="I866" s="220">
        <v>912.51800000000003</v>
      </c>
      <c r="J866" s="220">
        <v>900.99800000000005</v>
      </c>
      <c r="K866" s="221">
        <v>887.55800000000011</v>
      </c>
      <c r="L866" s="220">
        <v>907.70800000000008</v>
      </c>
      <c r="M866" s="222">
        <v>900.27800000000002</v>
      </c>
      <c r="N866" s="221">
        <v>900.3180000000001</v>
      </c>
      <c r="O866" s="220">
        <v>902.25800000000004</v>
      </c>
      <c r="P866" s="222">
        <v>880.37800000000004</v>
      </c>
      <c r="Q866" s="223">
        <v>903.36800000000005</v>
      </c>
      <c r="R866" s="220">
        <v>906.04800000000012</v>
      </c>
      <c r="S866" s="223">
        <v>852.03800000000001</v>
      </c>
      <c r="T866" s="220">
        <v>860.28800000000001</v>
      </c>
      <c r="U866" s="219">
        <v>856.42800000000011</v>
      </c>
      <c r="V866" s="219">
        <v>856.42800000000011</v>
      </c>
      <c r="W866" s="219">
        <v>861.21800000000007</v>
      </c>
      <c r="X866" s="219">
        <v>868.00800000000004</v>
      </c>
      <c r="Y866" s="224">
        <v>869.66800000000012</v>
      </c>
    </row>
    <row r="867" spans="1:25" s="238" customFormat="1" ht="18.75" hidden="1" customHeight="1" outlineLevel="1" x14ac:dyDescent="0.2">
      <c r="A867" s="226" t="s">
        <v>8</v>
      </c>
      <c r="B867" s="227">
        <v>836.82</v>
      </c>
      <c r="C867" s="227">
        <v>853.8</v>
      </c>
      <c r="D867" s="227">
        <v>849.4</v>
      </c>
      <c r="E867" s="227">
        <v>843.06</v>
      </c>
      <c r="F867" s="227">
        <v>834.23</v>
      </c>
      <c r="G867" s="227">
        <v>860.88</v>
      </c>
      <c r="H867" s="227">
        <v>885.73</v>
      </c>
      <c r="I867" s="227">
        <v>881.04</v>
      </c>
      <c r="J867" s="227">
        <v>869.52</v>
      </c>
      <c r="K867" s="227">
        <v>856.08</v>
      </c>
      <c r="L867" s="227">
        <v>876.23</v>
      </c>
      <c r="M867" s="227">
        <v>868.8</v>
      </c>
      <c r="N867" s="227">
        <v>868.84</v>
      </c>
      <c r="O867" s="227">
        <v>870.78</v>
      </c>
      <c r="P867" s="227">
        <v>848.9</v>
      </c>
      <c r="Q867" s="227">
        <v>871.89</v>
      </c>
      <c r="R867" s="227">
        <v>874.57</v>
      </c>
      <c r="S867" s="227">
        <v>820.56</v>
      </c>
      <c r="T867" s="227">
        <v>828.81</v>
      </c>
      <c r="U867" s="227">
        <v>824.95</v>
      </c>
      <c r="V867" s="227">
        <v>824.95</v>
      </c>
      <c r="W867" s="227">
        <v>829.74</v>
      </c>
      <c r="X867" s="227">
        <v>836.53</v>
      </c>
      <c r="Y867" s="227">
        <v>838.19</v>
      </c>
    </row>
    <row r="868" spans="1:25" s="238" customFormat="1" ht="18.75" hidden="1" customHeight="1" outlineLevel="1" x14ac:dyDescent="0.2">
      <c r="A868" s="243" t="s">
        <v>10</v>
      </c>
      <c r="B868" s="230">
        <v>29.09</v>
      </c>
      <c r="C868" s="231">
        <v>29.09</v>
      </c>
      <c r="D868" s="231">
        <v>29.09</v>
      </c>
      <c r="E868" s="231">
        <v>29.09</v>
      </c>
      <c r="F868" s="231">
        <v>29.09</v>
      </c>
      <c r="G868" s="231">
        <v>29.09</v>
      </c>
      <c r="H868" s="231">
        <v>29.09</v>
      </c>
      <c r="I868" s="231">
        <v>29.09</v>
      </c>
      <c r="J868" s="231">
        <v>29.09</v>
      </c>
      <c r="K868" s="231">
        <v>29.09</v>
      </c>
      <c r="L868" s="231">
        <v>29.09</v>
      </c>
      <c r="M868" s="231">
        <v>29.09</v>
      </c>
      <c r="N868" s="231">
        <v>29.09</v>
      </c>
      <c r="O868" s="231">
        <v>29.09</v>
      </c>
      <c r="P868" s="231">
        <v>29.09</v>
      </c>
      <c r="Q868" s="231">
        <v>29.09</v>
      </c>
      <c r="R868" s="231">
        <v>29.09</v>
      </c>
      <c r="S868" s="231">
        <v>29.09</v>
      </c>
      <c r="T868" s="231">
        <v>29.09</v>
      </c>
      <c r="U868" s="231">
        <v>29.09</v>
      </c>
      <c r="V868" s="231">
        <v>29.09</v>
      </c>
      <c r="W868" s="231">
        <v>29.09</v>
      </c>
      <c r="X868" s="231">
        <v>29.09</v>
      </c>
      <c r="Y868" s="232">
        <v>29.09</v>
      </c>
    </row>
    <row r="869" spans="1:25" s="238" customFormat="1" ht="18.75" hidden="1" customHeight="1" outlineLevel="1" thickBot="1" x14ac:dyDescent="0.25">
      <c r="A869" s="244" t="s">
        <v>11</v>
      </c>
      <c r="B869" s="234">
        <v>2.3879999999999999</v>
      </c>
      <c r="C869" s="235">
        <v>2.3879999999999999</v>
      </c>
      <c r="D869" s="235">
        <v>2.3879999999999999</v>
      </c>
      <c r="E869" s="235">
        <v>2.3879999999999999</v>
      </c>
      <c r="F869" s="235">
        <v>2.3879999999999999</v>
      </c>
      <c r="G869" s="235">
        <v>2.3879999999999999</v>
      </c>
      <c r="H869" s="235">
        <v>2.3879999999999999</v>
      </c>
      <c r="I869" s="235">
        <v>2.3879999999999999</v>
      </c>
      <c r="J869" s="235">
        <v>2.3879999999999999</v>
      </c>
      <c r="K869" s="235">
        <v>2.3879999999999999</v>
      </c>
      <c r="L869" s="235">
        <v>2.3879999999999999</v>
      </c>
      <c r="M869" s="235">
        <v>2.3879999999999999</v>
      </c>
      <c r="N869" s="235">
        <v>2.3879999999999999</v>
      </c>
      <c r="O869" s="235">
        <v>2.3879999999999999</v>
      </c>
      <c r="P869" s="235">
        <v>2.3879999999999999</v>
      </c>
      <c r="Q869" s="235">
        <v>2.3879999999999999</v>
      </c>
      <c r="R869" s="235">
        <v>2.3879999999999999</v>
      </c>
      <c r="S869" s="235">
        <v>2.3879999999999999</v>
      </c>
      <c r="T869" s="235">
        <v>2.3879999999999999</v>
      </c>
      <c r="U869" s="235">
        <v>2.3879999999999999</v>
      </c>
      <c r="V869" s="235">
        <v>2.3879999999999999</v>
      </c>
      <c r="W869" s="235">
        <v>2.3879999999999999</v>
      </c>
      <c r="X869" s="235">
        <v>2.3879999999999999</v>
      </c>
      <c r="Y869" s="236">
        <v>2.3879999999999999</v>
      </c>
    </row>
    <row r="870" spans="1:25" s="225" customFormat="1" ht="18.75" customHeight="1" collapsed="1" thickBot="1" x14ac:dyDescent="0.25">
      <c r="A870" s="239">
        <v>17</v>
      </c>
      <c r="B870" s="218">
        <v>914.83800000000008</v>
      </c>
      <c r="C870" s="219">
        <v>913.26800000000003</v>
      </c>
      <c r="D870" s="219">
        <v>906.24800000000005</v>
      </c>
      <c r="E870" s="220">
        <v>901.01800000000003</v>
      </c>
      <c r="F870" s="220">
        <v>901.58800000000008</v>
      </c>
      <c r="G870" s="220">
        <v>900.47800000000007</v>
      </c>
      <c r="H870" s="220">
        <v>899.90800000000002</v>
      </c>
      <c r="I870" s="220">
        <v>901.96800000000007</v>
      </c>
      <c r="J870" s="220">
        <v>901.65800000000002</v>
      </c>
      <c r="K870" s="221">
        <v>903.71800000000007</v>
      </c>
      <c r="L870" s="220">
        <v>894.51800000000003</v>
      </c>
      <c r="M870" s="222">
        <v>893.44800000000009</v>
      </c>
      <c r="N870" s="221">
        <v>897.10800000000006</v>
      </c>
      <c r="O870" s="220">
        <v>894.01800000000003</v>
      </c>
      <c r="P870" s="222">
        <v>893.45800000000008</v>
      </c>
      <c r="Q870" s="223">
        <v>889.75800000000004</v>
      </c>
      <c r="R870" s="220">
        <v>891.51800000000003</v>
      </c>
      <c r="S870" s="223">
        <v>902.67800000000011</v>
      </c>
      <c r="T870" s="220">
        <v>905.09800000000007</v>
      </c>
      <c r="U870" s="219">
        <v>904.02800000000002</v>
      </c>
      <c r="V870" s="219">
        <v>901.73800000000006</v>
      </c>
      <c r="W870" s="219">
        <v>914.62800000000004</v>
      </c>
      <c r="X870" s="219">
        <v>917.66800000000012</v>
      </c>
      <c r="Y870" s="224">
        <v>915.67800000000011</v>
      </c>
    </row>
    <row r="871" spans="1:25" s="238" customFormat="1" ht="18.75" hidden="1" customHeight="1" outlineLevel="1" x14ac:dyDescent="0.2">
      <c r="A871" s="226" t="s">
        <v>8</v>
      </c>
      <c r="B871" s="227">
        <v>883.36</v>
      </c>
      <c r="C871" s="227">
        <v>881.79</v>
      </c>
      <c r="D871" s="227">
        <v>874.77</v>
      </c>
      <c r="E871" s="227">
        <v>869.54</v>
      </c>
      <c r="F871" s="227">
        <v>870.11</v>
      </c>
      <c r="G871" s="227">
        <v>869</v>
      </c>
      <c r="H871" s="227">
        <v>868.43</v>
      </c>
      <c r="I871" s="227">
        <v>870.49</v>
      </c>
      <c r="J871" s="227">
        <v>870.18</v>
      </c>
      <c r="K871" s="227">
        <v>872.24</v>
      </c>
      <c r="L871" s="227">
        <v>863.04</v>
      </c>
      <c r="M871" s="227">
        <v>861.97</v>
      </c>
      <c r="N871" s="227">
        <v>865.63</v>
      </c>
      <c r="O871" s="227">
        <v>862.54</v>
      </c>
      <c r="P871" s="227">
        <v>861.98</v>
      </c>
      <c r="Q871" s="227">
        <v>858.28</v>
      </c>
      <c r="R871" s="227">
        <v>860.04</v>
      </c>
      <c r="S871" s="227">
        <v>871.2</v>
      </c>
      <c r="T871" s="227">
        <v>873.62</v>
      </c>
      <c r="U871" s="227">
        <v>872.55</v>
      </c>
      <c r="V871" s="227">
        <v>870.26</v>
      </c>
      <c r="W871" s="227">
        <v>883.15</v>
      </c>
      <c r="X871" s="227">
        <v>886.19</v>
      </c>
      <c r="Y871" s="227">
        <v>884.2</v>
      </c>
    </row>
    <row r="872" spans="1:25" s="238" customFormat="1" ht="18.75" hidden="1" customHeight="1" outlineLevel="1" x14ac:dyDescent="0.2">
      <c r="A872" s="243" t="s">
        <v>10</v>
      </c>
      <c r="B872" s="230">
        <v>29.09</v>
      </c>
      <c r="C872" s="231">
        <v>29.09</v>
      </c>
      <c r="D872" s="231">
        <v>29.09</v>
      </c>
      <c r="E872" s="231">
        <v>29.09</v>
      </c>
      <c r="F872" s="231">
        <v>29.09</v>
      </c>
      <c r="G872" s="231">
        <v>29.09</v>
      </c>
      <c r="H872" s="231">
        <v>29.09</v>
      </c>
      <c r="I872" s="231">
        <v>29.09</v>
      </c>
      <c r="J872" s="231">
        <v>29.09</v>
      </c>
      <c r="K872" s="231">
        <v>29.09</v>
      </c>
      <c r="L872" s="231">
        <v>29.09</v>
      </c>
      <c r="M872" s="231">
        <v>29.09</v>
      </c>
      <c r="N872" s="231">
        <v>29.09</v>
      </c>
      <c r="O872" s="231">
        <v>29.09</v>
      </c>
      <c r="P872" s="231">
        <v>29.09</v>
      </c>
      <c r="Q872" s="231">
        <v>29.09</v>
      </c>
      <c r="R872" s="231">
        <v>29.09</v>
      </c>
      <c r="S872" s="231">
        <v>29.09</v>
      </c>
      <c r="T872" s="231">
        <v>29.09</v>
      </c>
      <c r="U872" s="231">
        <v>29.09</v>
      </c>
      <c r="V872" s="231">
        <v>29.09</v>
      </c>
      <c r="W872" s="231">
        <v>29.09</v>
      </c>
      <c r="X872" s="231">
        <v>29.09</v>
      </c>
      <c r="Y872" s="232">
        <v>29.09</v>
      </c>
    </row>
    <row r="873" spans="1:25" s="238" customFormat="1" ht="18.75" hidden="1" customHeight="1" outlineLevel="1" thickBot="1" x14ac:dyDescent="0.25">
      <c r="A873" s="244" t="s">
        <v>11</v>
      </c>
      <c r="B873" s="234">
        <v>2.3879999999999999</v>
      </c>
      <c r="C873" s="235">
        <v>2.3879999999999999</v>
      </c>
      <c r="D873" s="235">
        <v>2.3879999999999999</v>
      </c>
      <c r="E873" s="235">
        <v>2.3879999999999999</v>
      </c>
      <c r="F873" s="235">
        <v>2.3879999999999999</v>
      </c>
      <c r="G873" s="235">
        <v>2.3879999999999999</v>
      </c>
      <c r="H873" s="235">
        <v>2.3879999999999999</v>
      </c>
      <c r="I873" s="235">
        <v>2.3879999999999999</v>
      </c>
      <c r="J873" s="235">
        <v>2.3879999999999999</v>
      </c>
      <c r="K873" s="235">
        <v>2.3879999999999999</v>
      </c>
      <c r="L873" s="235">
        <v>2.3879999999999999</v>
      </c>
      <c r="M873" s="235">
        <v>2.3879999999999999</v>
      </c>
      <c r="N873" s="235">
        <v>2.3879999999999999</v>
      </c>
      <c r="O873" s="235">
        <v>2.3879999999999999</v>
      </c>
      <c r="P873" s="235">
        <v>2.3879999999999999</v>
      </c>
      <c r="Q873" s="235">
        <v>2.3879999999999999</v>
      </c>
      <c r="R873" s="235">
        <v>2.3879999999999999</v>
      </c>
      <c r="S873" s="235">
        <v>2.3879999999999999</v>
      </c>
      <c r="T873" s="235">
        <v>2.3879999999999999</v>
      </c>
      <c r="U873" s="235">
        <v>2.3879999999999999</v>
      </c>
      <c r="V873" s="235">
        <v>2.3879999999999999</v>
      </c>
      <c r="W873" s="235">
        <v>2.3879999999999999</v>
      </c>
      <c r="X873" s="235">
        <v>2.3879999999999999</v>
      </c>
      <c r="Y873" s="236">
        <v>2.3879999999999999</v>
      </c>
    </row>
    <row r="874" spans="1:25" s="225" customFormat="1" ht="18.75" customHeight="1" collapsed="1" thickBot="1" x14ac:dyDescent="0.25">
      <c r="A874" s="245">
        <v>18</v>
      </c>
      <c r="B874" s="218">
        <v>946.65800000000002</v>
      </c>
      <c r="C874" s="219">
        <v>924.74800000000005</v>
      </c>
      <c r="D874" s="219">
        <v>927.00800000000004</v>
      </c>
      <c r="E874" s="220">
        <v>916.94800000000009</v>
      </c>
      <c r="F874" s="220">
        <v>930.04800000000012</v>
      </c>
      <c r="G874" s="220">
        <v>937.94800000000009</v>
      </c>
      <c r="H874" s="220">
        <v>935.85800000000006</v>
      </c>
      <c r="I874" s="220">
        <v>929.14800000000002</v>
      </c>
      <c r="J874" s="220">
        <v>929.61800000000005</v>
      </c>
      <c r="K874" s="221">
        <v>932.12800000000004</v>
      </c>
      <c r="L874" s="220">
        <v>932.29800000000012</v>
      </c>
      <c r="M874" s="222">
        <v>931.67800000000011</v>
      </c>
      <c r="N874" s="221">
        <v>932.47800000000007</v>
      </c>
      <c r="O874" s="220">
        <v>931.5680000000001</v>
      </c>
      <c r="P874" s="222">
        <v>925.5680000000001</v>
      </c>
      <c r="Q874" s="223">
        <v>923.11800000000005</v>
      </c>
      <c r="R874" s="220">
        <v>946.52800000000002</v>
      </c>
      <c r="S874" s="223">
        <v>929.74800000000005</v>
      </c>
      <c r="T874" s="220">
        <v>929.12800000000004</v>
      </c>
      <c r="U874" s="219">
        <v>938.92800000000011</v>
      </c>
      <c r="V874" s="219">
        <v>946.25800000000004</v>
      </c>
      <c r="W874" s="219">
        <v>934.59800000000007</v>
      </c>
      <c r="X874" s="219">
        <v>942.13800000000003</v>
      </c>
      <c r="Y874" s="224">
        <v>939.65800000000002</v>
      </c>
    </row>
    <row r="875" spans="1:25" s="238" customFormat="1" ht="18.75" hidden="1" customHeight="1" outlineLevel="1" x14ac:dyDescent="0.2">
      <c r="A875" s="240" t="s">
        <v>8</v>
      </c>
      <c r="B875" s="227">
        <v>915.18</v>
      </c>
      <c r="C875" s="227">
        <v>893.27</v>
      </c>
      <c r="D875" s="227">
        <v>895.53</v>
      </c>
      <c r="E875" s="227">
        <v>885.47</v>
      </c>
      <c r="F875" s="227">
        <v>898.57</v>
      </c>
      <c r="G875" s="227">
        <v>906.47</v>
      </c>
      <c r="H875" s="227">
        <v>904.38</v>
      </c>
      <c r="I875" s="227">
        <v>897.67</v>
      </c>
      <c r="J875" s="227">
        <v>898.14</v>
      </c>
      <c r="K875" s="227">
        <v>900.65</v>
      </c>
      <c r="L875" s="227">
        <v>900.82</v>
      </c>
      <c r="M875" s="227">
        <v>900.2</v>
      </c>
      <c r="N875" s="227">
        <v>901</v>
      </c>
      <c r="O875" s="227">
        <v>900.09</v>
      </c>
      <c r="P875" s="227">
        <v>894.09</v>
      </c>
      <c r="Q875" s="227">
        <v>891.64</v>
      </c>
      <c r="R875" s="227">
        <v>915.05</v>
      </c>
      <c r="S875" s="227">
        <v>898.27</v>
      </c>
      <c r="T875" s="227">
        <v>897.65</v>
      </c>
      <c r="U875" s="227">
        <v>907.45</v>
      </c>
      <c r="V875" s="227">
        <v>914.78</v>
      </c>
      <c r="W875" s="227">
        <v>903.12</v>
      </c>
      <c r="X875" s="227">
        <v>910.66</v>
      </c>
      <c r="Y875" s="227">
        <v>908.18</v>
      </c>
    </row>
    <row r="876" spans="1:25" s="238" customFormat="1" ht="18.75" hidden="1" customHeight="1" outlineLevel="1" x14ac:dyDescent="0.2">
      <c r="A876" s="241" t="s">
        <v>10</v>
      </c>
      <c r="B876" s="230">
        <v>29.09</v>
      </c>
      <c r="C876" s="231">
        <v>29.09</v>
      </c>
      <c r="D876" s="231">
        <v>29.09</v>
      </c>
      <c r="E876" s="231">
        <v>29.09</v>
      </c>
      <c r="F876" s="231">
        <v>29.09</v>
      </c>
      <c r="G876" s="231">
        <v>29.09</v>
      </c>
      <c r="H876" s="231">
        <v>29.09</v>
      </c>
      <c r="I876" s="231">
        <v>29.09</v>
      </c>
      <c r="J876" s="231">
        <v>29.09</v>
      </c>
      <c r="K876" s="231">
        <v>29.09</v>
      </c>
      <c r="L876" s="231">
        <v>29.09</v>
      </c>
      <c r="M876" s="231">
        <v>29.09</v>
      </c>
      <c r="N876" s="231">
        <v>29.09</v>
      </c>
      <c r="O876" s="231">
        <v>29.09</v>
      </c>
      <c r="P876" s="231">
        <v>29.09</v>
      </c>
      <c r="Q876" s="231">
        <v>29.09</v>
      </c>
      <c r="R876" s="231">
        <v>29.09</v>
      </c>
      <c r="S876" s="231">
        <v>29.09</v>
      </c>
      <c r="T876" s="231">
        <v>29.09</v>
      </c>
      <c r="U876" s="231">
        <v>29.09</v>
      </c>
      <c r="V876" s="231">
        <v>29.09</v>
      </c>
      <c r="W876" s="231">
        <v>29.09</v>
      </c>
      <c r="X876" s="231">
        <v>29.09</v>
      </c>
      <c r="Y876" s="232">
        <v>29.09</v>
      </c>
    </row>
    <row r="877" spans="1:25" s="238" customFormat="1" ht="18.75" hidden="1" customHeight="1" outlineLevel="1" thickBot="1" x14ac:dyDescent="0.25">
      <c r="A877" s="233" t="s">
        <v>11</v>
      </c>
      <c r="B877" s="234">
        <v>2.3879999999999999</v>
      </c>
      <c r="C877" s="235">
        <v>2.3879999999999999</v>
      </c>
      <c r="D877" s="235">
        <v>2.3879999999999999</v>
      </c>
      <c r="E877" s="235">
        <v>2.3879999999999999</v>
      </c>
      <c r="F877" s="235">
        <v>2.3879999999999999</v>
      </c>
      <c r="G877" s="235">
        <v>2.3879999999999999</v>
      </c>
      <c r="H877" s="235">
        <v>2.3879999999999999</v>
      </c>
      <c r="I877" s="235">
        <v>2.3879999999999999</v>
      </c>
      <c r="J877" s="235">
        <v>2.3879999999999999</v>
      </c>
      <c r="K877" s="235">
        <v>2.3879999999999999</v>
      </c>
      <c r="L877" s="235">
        <v>2.3879999999999999</v>
      </c>
      <c r="M877" s="235">
        <v>2.3879999999999999</v>
      </c>
      <c r="N877" s="235">
        <v>2.3879999999999999</v>
      </c>
      <c r="O877" s="235">
        <v>2.3879999999999999</v>
      </c>
      <c r="P877" s="235">
        <v>2.3879999999999999</v>
      </c>
      <c r="Q877" s="235">
        <v>2.3879999999999999</v>
      </c>
      <c r="R877" s="235">
        <v>2.3879999999999999</v>
      </c>
      <c r="S877" s="235">
        <v>2.3879999999999999</v>
      </c>
      <c r="T877" s="235">
        <v>2.3879999999999999</v>
      </c>
      <c r="U877" s="235">
        <v>2.3879999999999999</v>
      </c>
      <c r="V877" s="235">
        <v>2.3879999999999999</v>
      </c>
      <c r="W877" s="235">
        <v>2.3879999999999999</v>
      </c>
      <c r="X877" s="235">
        <v>2.3879999999999999</v>
      </c>
      <c r="Y877" s="236">
        <v>2.3879999999999999</v>
      </c>
    </row>
    <row r="878" spans="1:25" s="225" customFormat="1" ht="18.75" customHeight="1" collapsed="1" thickBot="1" x14ac:dyDescent="0.25">
      <c r="A878" s="237">
        <v>19</v>
      </c>
      <c r="B878" s="218">
        <v>954.41800000000012</v>
      </c>
      <c r="C878" s="219">
        <v>944.19800000000009</v>
      </c>
      <c r="D878" s="219">
        <v>938.52800000000002</v>
      </c>
      <c r="E878" s="220">
        <v>949.98800000000006</v>
      </c>
      <c r="F878" s="220">
        <v>946.57800000000009</v>
      </c>
      <c r="G878" s="220">
        <v>951.54800000000012</v>
      </c>
      <c r="H878" s="220">
        <v>951.47800000000007</v>
      </c>
      <c r="I878" s="220">
        <v>943.59800000000007</v>
      </c>
      <c r="J878" s="220">
        <v>945.17800000000011</v>
      </c>
      <c r="K878" s="221">
        <v>946.88800000000003</v>
      </c>
      <c r="L878" s="220">
        <v>946.11800000000005</v>
      </c>
      <c r="M878" s="222">
        <v>945.65800000000002</v>
      </c>
      <c r="N878" s="221">
        <v>946.94800000000009</v>
      </c>
      <c r="O878" s="220">
        <v>940.11800000000005</v>
      </c>
      <c r="P878" s="222">
        <v>944.09800000000007</v>
      </c>
      <c r="Q878" s="223">
        <v>956.05800000000011</v>
      </c>
      <c r="R878" s="220">
        <v>952.98800000000006</v>
      </c>
      <c r="S878" s="223">
        <v>943.66800000000012</v>
      </c>
      <c r="T878" s="220">
        <v>945.42800000000011</v>
      </c>
      <c r="U878" s="219">
        <v>947.80800000000011</v>
      </c>
      <c r="V878" s="219">
        <v>953.64800000000002</v>
      </c>
      <c r="W878" s="219">
        <v>958.84800000000007</v>
      </c>
      <c r="X878" s="219">
        <v>937.62800000000004</v>
      </c>
      <c r="Y878" s="224">
        <v>938.02800000000002</v>
      </c>
    </row>
    <row r="879" spans="1:25" s="238" customFormat="1" ht="18.75" hidden="1" customHeight="1" outlineLevel="1" x14ac:dyDescent="0.2">
      <c r="A879" s="246" t="s">
        <v>8</v>
      </c>
      <c r="B879" s="227">
        <v>922.94</v>
      </c>
      <c r="C879" s="227">
        <v>912.72</v>
      </c>
      <c r="D879" s="227">
        <v>907.05</v>
      </c>
      <c r="E879" s="227">
        <v>918.51</v>
      </c>
      <c r="F879" s="227">
        <v>915.1</v>
      </c>
      <c r="G879" s="227">
        <v>920.07</v>
      </c>
      <c r="H879" s="227">
        <v>920</v>
      </c>
      <c r="I879" s="227">
        <v>912.12</v>
      </c>
      <c r="J879" s="227">
        <v>913.7</v>
      </c>
      <c r="K879" s="227">
        <v>915.41</v>
      </c>
      <c r="L879" s="227">
        <v>914.64</v>
      </c>
      <c r="M879" s="227">
        <v>914.18</v>
      </c>
      <c r="N879" s="227">
        <v>915.47</v>
      </c>
      <c r="O879" s="227">
        <v>908.64</v>
      </c>
      <c r="P879" s="227">
        <v>912.62</v>
      </c>
      <c r="Q879" s="227">
        <v>924.58</v>
      </c>
      <c r="R879" s="227">
        <v>921.51</v>
      </c>
      <c r="S879" s="227">
        <v>912.19</v>
      </c>
      <c r="T879" s="227">
        <v>913.95</v>
      </c>
      <c r="U879" s="227">
        <v>916.33</v>
      </c>
      <c r="V879" s="227">
        <v>922.17</v>
      </c>
      <c r="W879" s="227">
        <v>927.37</v>
      </c>
      <c r="X879" s="227">
        <v>906.15</v>
      </c>
      <c r="Y879" s="227">
        <v>906.55</v>
      </c>
    </row>
    <row r="880" spans="1:25" s="238" customFormat="1" ht="18.75" hidden="1" customHeight="1" outlineLevel="1" x14ac:dyDescent="0.2">
      <c r="A880" s="241" t="s">
        <v>10</v>
      </c>
      <c r="B880" s="230">
        <v>29.09</v>
      </c>
      <c r="C880" s="231">
        <v>29.09</v>
      </c>
      <c r="D880" s="231">
        <v>29.09</v>
      </c>
      <c r="E880" s="231">
        <v>29.09</v>
      </c>
      <c r="F880" s="231">
        <v>29.09</v>
      </c>
      <c r="G880" s="231">
        <v>29.09</v>
      </c>
      <c r="H880" s="231">
        <v>29.09</v>
      </c>
      <c r="I880" s="231">
        <v>29.09</v>
      </c>
      <c r="J880" s="231">
        <v>29.09</v>
      </c>
      <c r="K880" s="231">
        <v>29.09</v>
      </c>
      <c r="L880" s="231">
        <v>29.09</v>
      </c>
      <c r="M880" s="231">
        <v>29.09</v>
      </c>
      <c r="N880" s="231">
        <v>29.09</v>
      </c>
      <c r="O880" s="231">
        <v>29.09</v>
      </c>
      <c r="P880" s="231">
        <v>29.09</v>
      </c>
      <c r="Q880" s="231">
        <v>29.09</v>
      </c>
      <c r="R880" s="231">
        <v>29.09</v>
      </c>
      <c r="S880" s="231">
        <v>29.09</v>
      </c>
      <c r="T880" s="231">
        <v>29.09</v>
      </c>
      <c r="U880" s="231">
        <v>29.09</v>
      </c>
      <c r="V880" s="231">
        <v>29.09</v>
      </c>
      <c r="W880" s="231">
        <v>29.09</v>
      </c>
      <c r="X880" s="231">
        <v>29.09</v>
      </c>
      <c r="Y880" s="232">
        <v>29.09</v>
      </c>
    </row>
    <row r="881" spans="1:25" s="238" customFormat="1" ht="18.75" hidden="1" customHeight="1" outlineLevel="1" thickBot="1" x14ac:dyDescent="0.25">
      <c r="A881" s="244" t="s">
        <v>11</v>
      </c>
      <c r="B881" s="234">
        <v>2.3879999999999999</v>
      </c>
      <c r="C881" s="235">
        <v>2.3879999999999999</v>
      </c>
      <c r="D881" s="235">
        <v>2.3879999999999999</v>
      </c>
      <c r="E881" s="235">
        <v>2.3879999999999999</v>
      </c>
      <c r="F881" s="235">
        <v>2.3879999999999999</v>
      </c>
      <c r="G881" s="235">
        <v>2.3879999999999999</v>
      </c>
      <c r="H881" s="235">
        <v>2.3879999999999999</v>
      </c>
      <c r="I881" s="235">
        <v>2.3879999999999999</v>
      </c>
      <c r="J881" s="235">
        <v>2.3879999999999999</v>
      </c>
      <c r="K881" s="235">
        <v>2.3879999999999999</v>
      </c>
      <c r="L881" s="235">
        <v>2.3879999999999999</v>
      </c>
      <c r="M881" s="235">
        <v>2.3879999999999999</v>
      </c>
      <c r="N881" s="235">
        <v>2.3879999999999999</v>
      </c>
      <c r="O881" s="235">
        <v>2.3879999999999999</v>
      </c>
      <c r="P881" s="235">
        <v>2.3879999999999999</v>
      </c>
      <c r="Q881" s="235">
        <v>2.3879999999999999</v>
      </c>
      <c r="R881" s="235">
        <v>2.3879999999999999</v>
      </c>
      <c r="S881" s="235">
        <v>2.3879999999999999</v>
      </c>
      <c r="T881" s="235">
        <v>2.3879999999999999</v>
      </c>
      <c r="U881" s="235">
        <v>2.3879999999999999</v>
      </c>
      <c r="V881" s="235">
        <v>2.3879999999999999</v>
      </c>
      <c r="W881" s="235">
        <v>2.3879999999999999</v>
      </c>
      <c r="X881" s="235">
        <v>2.3879999999999999</v>
      </c>
      <c r="Y881" s="236">
        <v>2.3879999999999999</v>
      </c>
    </row>
    <row r="882" spans="1:25" s="225" customFormat="1" ht="18.75" customHeight="1" collapsed="1" thickBot="1" x14ac:dyDescent="0.25">
      <c r="A882" s="239">
        <v>20</v>
      </c>
      <c r="B882" s="218">
        <v>883.83800000000008</v>
      </c>
      <c r="C882" s="219">
        <v>886.08800000000008</v>
      </c>
      <c r="D882" s="219">
        <v>878.85800000000006</v>
      </c>
      <c r="E882" s="220">
        <v>871.61800000000005</v>
      </c>
      <c r="F882" s="220">
        <v>871.04800000000012</v>
      </c>
      <c r="G882" s="220">
        <v>1111.0079999999998</v>
      </c>
      <c r="H882" s="220">
        <v>1111.2179999999998</v>
      </c>
      <c r="I882" s="220">
        <v>896.14800000000002</v>
      </c>
      <c r="J882" s="220">
        <v>897.86800000000005</v>
      </c>
      <c r="K882" s="221">
        <v>897.63800000000003</v>
      </c>
      <c r="L882" s="220">
        <v>898.62800000000004</v>
      </c>
      <c r="M882" s="222">
        <v>898.21800000000007</v>
      </c>
      <c r="N882" s="221">
        <v>903.39800000000002</v>
      </c>
      <c r="O882" s="220">
        <v>866.79800000000012</v>
      </c>
      <c r="P882" s="222">
        <v>868.67800000000011</v>
      </c>
      <c r="Q882" s="223">
        <v>864.96800000000007</v>
      </c>
      <c r="R882" s="220">
        <v>1094.2779999999998</v>
      </c>
      <c r="S882" s="223">
        <v>869.76800000000003</v>
      </c>
      <c r="T882" s="220">
        <v>875.62800000000004</v>
      </c>
      <c r="U882" s="219">
        <v>880.85800000000006</v>
      </c>
      <c r="V882" s="219">
        <v>881.53800000000001</v>
      </c>
      <c r="W882" s="219">
        <v>886.27800000000002</v>
      </c>
      <c r="X882" s="219">
        <v>889.16800000000012</v>
      </c>
      <c r="Y882" s="224">
        <v>885.20800000000008</v>
      </c>
    </row>
    <row r="883" spans="1:25" s="238" customFormat="1" ht="18.75" hidden="1" customHeight="1" outlineLevel="1" x14ac:dyDescent="0.2">
      <c r="A883" s="226" t="s">
        <v>8</v>
      </c>
      <c r="B883" s="227">
        <v>852.36</v>
      </c>
      <c r="C883" s="227">
        <v>854.61</v>
      </c>
      <c r="D883" s="227">
        <v>847.38</v>
      </c>
      <c r="E883" s="227">
        <v>840.14</v>
      </c>
      <c r="F883" s="227">
        <v>839.57</v>
      </c>
      <c r="G883" s="227">
        <v>1079.53</v>
      </c>
      <c r="H883" s="227">
        <v>1079.74</v>
      </c>
      <c r="I883" s="227">
        <v>864.67</v>
      </c>
      <c r="J883" s="227">
        <v>866.39</v>
      </c>
      <c r="K883" s="227">
        <v>866.16</v>
      </c>
      <c r="L883" s="227">
        <v>867.15</v>
      </c>
      <c r="M883" s="227">
        <v>866.74</v>
      </c>
      <c r="N883" s="227">
        <v>871.92</v>
      </c>
      <c r="O883" s="227">
        <v>835.32</v>
      </c>
      <c r="P883" s="227">
        <v>837.2</v>
      </c>
      <c r="Q883" s="227">
        <v>833.49</v>
      </c>
      <c r="R883" s="227">
        <v>1062.8</v>
      </c>
      <c r="S883" s="227">
        <v>838.29</v>
      </c>
      <c r="T883" s="227">
        <v>844.15</v>
      </c>
      <c r="U883" s="227">
        <v>849.38</v>
      </c>
      <c r="V883" s="227">
        <v>850.06</v>
      </c>
      <c r="W883" s="227">
        <v>854.8</v>
      </c>
      <c r="X883" s="227">
        <v>857.69</v>
      </c>
      <c r="Y883" s="227">
        <v>853.73</v>
      </c>
    </row>
    <row r="884" spans="1:25" s="238" customFormat="1" ht="18.75" hidden="1" customHeight="1" outlineLevel="1" x14ac:dyDescent="0.2">
      <c r="A884" s="243" t="s">
        <v>10</v>
      </c>
      <c r="B884" s="230">
        <v>29.09</v>
      </c>
      <c r="C884" s="231">
        <v>29.09</v>
      </c>
      <c r="D884" s="231">
        <v>29.09</v>
      </c>
      <c r="E884" s="231">
        <v>29.09</v>
      </c>
      <c r="F884" s="231">
        <v>29.09</v>
      </c>
      <c r="G884" s="231">
        <v>29.09</v>
      </c>
      <c r="H884" s="231">
        <v>29.09</v>
      </c>
      <c r="I884" s="231">
        <v>29.09</v>
      </c>
      <c r="J884" s="231">
        <v>29.09</v>
      </c>
      <c r="K884" s="231">
        <v>29.09</v>
      </c>
      <c r="L884" s="231">
        <v>29.09</v>
      </c>
      <c r="M884" s="231">
        <v>29.09</v>
      </c>
      <c r="N884" s="231">
        <v>29.09</v>
      </c>
      <c r="O884" s="231">
        <v>29.09</v>
      </c>
      <c r="P884" s="231">
        <v>29.09</v>
      </c>
      <c r="Q884" s="231">
        <v>29.09</v>
      </c>
      <c r="R884" s="231">
        <v>29.09</v>
      </c>
      <c r="S884" s="231">
        <v>29.09</v>
      </c>
      <c r="T884" s="231">
        <v>29.09</v>
      </c>
      <c r="U884" s="231">
        <v>29.09</v>
      </c>
      <c r="V884" s="231">
        <v>29.09</v>
      </c>
      <c r="W884" s="231">
        <v>29.09</v>
      </c>
      <c r="X884" s="231">
        <v>29.09</v>
      </c>
      <c r="Y884" s="232">
        <v>29.09</v>
      </c>
    </row>
    <row r="885" spans="1:25" s="238" customFormat="1" ht="18.75" hidden="1" customHeight="1" outlineLevel="1" thickBot="1" x14ac:dyDescent="0.25">
      <c r="A885" s="244" t="s">
        <v>11</v>
      </c>
      <c r="B885" s="234">
        <v>2.3879999999999999</v>
      </c>
      <c r="C885" s="235">
        <v>2.3879999999999999</v>
      </c>
      <c r="D885" s="235">
        <v>2.3879999999999999</v>
      </c>
      <c r="E885" s="235">
        <v>2.3879999999999999</v>
      </c>
      <c r="F885" s="235">
        <v>2.3879999999999999</v>
      </c>
      <c r="G885" s="235">
        <v>2.3879999999999999</v>
      </c>
      <c r="H885" s="235">
        <v>2.3879999999999999</v>
      </c>
      <c r="I885" s="235">
        <v>2.3879999999999999</v>
      </c>
      <c r="J885" s="235">
        <v>2.3879999999999999</v>
      </c>
      <c r="K885" s="235">
        <v>2.3879999999999999</v>
      </c>
      <c r="L885" s="235">
        <v>2.3879999999999999</v>
      </c>
      <c r="M885" s="235">
        <v>2.3879999999999999</v>
      </c>
      <c r="N885" s="235">
        <v>2.3879999999999999</v>
      </c>
      <c r="O885" s="235">
        <v>2.3879999999999999</v>
      </c>
      <c r="P885" s="235">
        <v>2.3879999999999999</v>
      </c>
      <c r="Q885" s="235">
        <v>2.3879999999999999</v>
      </c>
      <c r="R885" s="235">
        <v>2.3879999999999999</v>
      </c>
      <c r="S885" s="235">
        <v>2.3879999999999999</v>
      </c>
      <c r="T885" s="235">
        <v>2.3879999999999999</v>
      </c>
      <c r="U885" s="235">
        <v>2.3879999999999999</v>
      </c>
      <c r="V885" s="235">
        <v>2.3879999999999999</v>
      </c>
      <c r="W885" s="235">
        <v>2.3879999999999999</v>
      </c>
      <c r="X885" s="235">
        <v>2.3879999999999999</v>
      </c>
      <c r="Y885" s="236">
        <v>2.3879999999999999</v>
      </c>
    </row>
    <row r="886" spans="1:25" s="225" customFormat="1" ht="18.75" customHeight="1" collapsed="1" thickBot="1" x14ac:dyDescent="0.25">
      <c r="A886" s="247">
        <v>21</v>
      </c>
      <c r="B886" s="218">
        <v>862.53800000000001</v>
      </c>
      <c r="C886" s="219">
        <v>856.96800000000007</v>
      </c>
      <c r="D886" s="219">
        <v>849.24800000000005</v>
      </c>
      <c r="E886" s="220">
        <v>851.53800000000001</v>
      </c>
      <c r="F886" s="220">
        <v>849.97800000000007</v>
      </c>
      <c r="G886" s="220">
        <v>849.50800000000004</v>
      </c>
      <c r="H886" s="220">
        <v>848.70800000000008</v>
      </c>
      <c r="I886" s="220">
        <v>840.52800000000002</v>
      </c>
      <c r="J886" s="220">
        <v>845.45800000000008</v>
      </c>
      <c r="K886" s="221">
        <v>845.82800000000009</v>
      </c>
      <c r="L886" s="220">
        <v>844.23800000000006</v>
      </c>
      <c r="M886" s="222">
        <v>845.10800000000006</v>
      </c>
      <c r="N886" s="221">
        <v>845.08800000000008</v>
      </c>
      <c r="O886" s="220">
        <v>836.40800000000002</v>
      </c>
      <c r="P886" s="222">
        <v>832.96800000000007</v>
      </c>
      <c r="Q886" s="223">
        <v>822.55800000000011</v>
      </c>
      <c r="R886" s="220">
        <v>848.57800000000009</v>
      </c>
      <c r="S886" s="223">
        <v>832.76800000000003</v>
      </c>
      <c r="T886" s="220">
        <v>840.28800000000001</v>
      </c>
      <c r="U886" s="219">
        <v>854.60800000000006</v>
      </c>
      <c r="V886" s="219">
        <v>853.95800000000008</v>
      </c>
      <c r="W886" s="219">
        <v>859.27800000000002</v>
      </c>
      <c r="X886" s="219">
        <v>847.07800000000009</v>
      </c>
      <c r="Y886" s="224">
        <v>849.60800000000006</v>
      </c>
    </row>
    <row r="887" spans="1:25" s="238" customFormat="1" ht="18.75" hidden="1" customHeight="1" outlineLevel="1" x14ac:dyDescent="0.2">
      <c r="A887" s="226" t="s">
        <v>8</v>
      </c>
      <c r="B887" s="227">
        <v>831.06</v>
      </c>
      <c r="C887" s="227">
        <v>825.49</v>
      </c>
      <c r="D887" s="227">
        <v>817.77</v>
      </c>
      <c r="E887" s="227">
        <v>820.06</v>
      </c>
      <c r="F887" s="227">
        <v>818.5</v>
      </c>
      <c r="G887" s="227">
        <v>818.03</v>
      </c>
      <c r="H887" s="227">
        <v>817.23</v>
      </c>
      <c r="I887" s="227">
        <v>809.05</v>
      </c>
      <c r="J887" s="227">
        <v>813.98</v>
      </c>
      <c r="K887" s="227">
        <v>814.35</v>
      </c>
      <c r="L887" s="227">
        <v>812.76</v>
      </c>
      <c r="M887" s="227">
        <v>813.63</v>
      </c>
      <c r="N887" s="227">
        <v>813.61</v>
      </c>
      <c r="O887" s="227">
        <v>804.93</v>
      </c>
      <c r="P887" s="227">
        <v>801.49</v>
      </c>
      <c r="Q887" s="227">
        <v>791.08</v>
      </c>
      <c r="R887" s="227">
        <v>817.1</v>
      </c>
      <c r="S887" s="227">
        <v>801.29</v>
      </c>
      <c r="T887" s="227">
        <v>808.81</v>
      </c>
      <c r="U887" s="227">
        <v>823.13</v>
      </c>
      <c r="V887" s="227">
        <v>822.48</v>
      </c>
      <c r="W887" s="227">
        <v>827.8</v>
      </c>
      <c r="X887" s="227">
        <v>815.6</v>
      </c>
      <c r="Y887" s="227">
        <v>818.13</v>
      </c>
    </row>
    <row r="888" spans="1:25" s="238" customFormat="1" ht="18.75" hidden="1" customHeight="1" outlineLevel="1" x14ac:dyDescent="0.2">
      <c r="A888" s="243" t="s">
        <v>10</v>
      </c>
      <c r="B888" s="230">
        <v>29.09</v>
      </c>
      <c r="C888" s="231">
        <v>29.09</v>
      </c>
      <c r="D888" s="231">
        <v>29.09</v>
      </c>
      <c r="E888" s="231">
        <v>29.09</v>
      </c>
      <c r="F888" s="231">
        <v>29.09</v>
      </c>
      <c r="G888" s="231">
        <v>29.09</v>
      </c>
      <c r="H888" s="231">
        <v>29.09</v>
      </c>
      <c r="I888" s="231">
        <v>29.09</v>
      </c>
      <c r="J888" s="231">
        <v>29.09</v>
      </c>
      <c r="K888" s="231">
        <v>29.09</v>
      </c>
      <c r="L888" s="231">
        <v>29.09</v>
      </c>
      <c r="M888" s="231">
        <v>29.09</v>
      </c>
      <c r="N888" s="231">
        <v>29.09</v>
      </c>
      <c r="O888" s="231">
        <v>29.09</v>
      </c>
      <c r="P888" s="231">
        <v>29.09</v>
      </c>
      <c r="Q888" s="231">
        <v>29.09</v>
      </c>
      <c r="R888" s="231">
        <v>29.09</v>
      </c>
      <c r="S888" s="231">
        <v>29.09</v>
      </c>
      <c r="T888" s="231">
        <v>29.09</v>
      </c>
      <c r="U888" s="231">
        <v>29.09</v>
      </c>
      <c r="V888" s="231">
        <v>29.09</v>
      </c>
      <c r="W888" s="231">
        <v>29.09</v>
      </c>
      <c r="X888" s="231">
        <v>29.09</v>
      </c>
      <c r="Y888" s="232">
        <v>29.09</v>
      </c>
    </row>
    <row r="889" spans="1:25" s="238" customFormat="1" ht="18.75" hidden="1" customHeight="1" outlineLevel="1" thickBot="1" x14ac:dyDescent="0.25">
      <c r="A889" s="244" t="s">
        <v>11</v>
      </c>
      <c r="B889" s="234">
        <v>2.3879999999999999</v>
      </c>
      <c r="C889" s="235">
        <v>2.3879999999999999</v>
      </c>
      <c r="D889" s="235">
        <v>2.3879999999999999</v>
      </c>
      <c r="E889" s="235">
        <v>2.3879999999999999</v>
      </c>
      <c r="F889" s="235">
        <v>2.3879999999999999</v>
      </c>
      <c r="G889" s="235">
        <v>2.3879999999999999</v>
      </c>
      <c r="H889" s="235">
        <v>2.3879999999999999</v>
      </c>
      <c r="I889" s="235">
        <v>2.3879999999999999</v>
      </c>
      <c r="J889" s="235">
        <v>2.3879999999999999</v>
      </c>
      <c r="K889" s="235">
        <v>2.3879999999999999</v>
      </c>
      <c r="L889" s="235">
        <v>2.3879999999999999</v>
      </c>
      <c r="M889" s="235">
        <v>2.3879999999999999</v>
      </c>
      <c r="N889" s="235">
        <v>2.3879999999999999</v>
      </c>
      <c r="O889" s="235">
        <v>2.3879999999999999</v>
      </c>
      <c r="P889" s="235">
        <v>2.3879999999999999</v>
      </c>
      <c r="Q889" s="235">
        <v>2.3879999999999999</v>
      </c>
      <c r="R889" s="235">
        <v>2.3879999999999999</v>
      </c>
      <c r="S889" s="235">
        <v>2.3879999999999999</v>
      </c>
      <c r="T889" s="235">
        <v>2.3879999999999999</v>
      </c>
      <c r="U889" s="235">
        <v>2.3879999999999999</v>
      </c>
      <c r="V889" s="235">
        <v>2.3879999999999999</v>
      </c>
      <c r="W889" s="235">
        <v>2.3879999999999999</v>
      </c>
      <c r="X889" s="235">
        <v>2.3879999999999999</v>
      </c>
      <c r="Y889" s="236">
        <v>2.3879999999999999</v>
      </c>
    </row>
    <row r="890" spans="1:25" s="225" customFormat="1" ht="18.75" customHeight="1" collapsed="1" thickBot="1" x14ac:dyDescent="0.25">
      <c r="A890" s="239">
        <v>22</v>
      </c>
      <c r="B890" s="218">
        <v>908.19800000000009</v>
      </c>
      <c r="C890" s="219">
        <v>904.26800000000003</v>
      </c>
      <c r="D890" s="219">
        <v>899.87800000000004</v>
      </c>
      <c r="E890" s="220">
        <v>895.66800000000012</v>
      </c>
      <c r="F890" s="220">
        <v>893.91800000000012</v>
      </c>
      <c r="G890" s="220">
        <v>896.98800000000006</v>
      </c>
      <c r="H890" s="220">
        <v>896.61800000000005</v>
      </c>
      <c r="I890" s="220">
        <v>893.26800000000003</v>
      </c>
      <c r="J890" s="220">
        <v>893.14800000000002</v>
      </c>
      <c r="K890" s="221">
        <v>894.05800000000011</v>
      </c>
      <c r="L890" s="220">
        <v>887.9380000000001</v>
      </c>
      <c r="M890" s="222">
        <v>889.20800000000008</v>
      </c>
      <c r="N890" s="221">
        <v>890.87800000000004</v>
      </c>
      <c r="O890" s="220">
        <v>890.40800000000002</v>
      </c>
      <c r="P890" s="222">
        <v>887.77800000000002</v>
      </c>
      <c r="Q890" s="223">
        <v>883.25800000000004</v>
      </c>
      <c r="R890" s="220">
        <v>881.04800000000012</v>
      </c>
      <c r="S890" s="223">
        <v>885.96800000000007</v>
      </c>
      <c r="T890" s="220">
        <v>893.34800000000007</v>
      </c>
      <c r="U890" s="219">
        <v>901.80800000000011</v>
      </c>
      <c r="V890" s="219">
        <v>899.37800000000004</v>
      </c>
      <c r="W890" s="219">
        <v>904.28800000000001</v>
      </c>
      <c r="X890" s="219">
        <v>907.19800000000009</v>
      </c>
      <c r="Y890" s="224">
        <v>903.85800000000006</v>
      </c>
    </row>
    <row r="891" spans="1:25" s="238" customFormat="1" ht="18.75" hidden="1" customHeight="1" outlineLevel="1" x14ac:dyDescent="0.2">
      <c r="A891" s="246" t="s">
        <v>8</v>
      </c>
      <c r="B891" s="227">
        <v>876.72</v>
      </c>
      <c r="C891" s="227">
        <v>872.79</v>
      </c>
      <c r="D891" s="227">
        <v>868.4</v>
      </c>
      <c r="E891" s="227">
        <v>864.19</v>
      </c>
      <c r="F891" s="227">
        <v>862.44</v>
      </c>
      <c r="G891" s="227">
        <v>865.51</v>
      </c>
      <c r="H891" s="227">
        <v>865.14</v>
      </c>
      <c r="I891" s="227">
        <v>861.79</v>
      </c>
      <c r="J891" s="227">
        <v>861.67</v>
      </c>
      <c r="K891" s="227">
        <v>862.58</v>
      </c>
      <c r="L891" s="227">
        <v>856.46</v>
      </c>
      <c r="M891" s="227">
        <v>857.73</v>
      </c>
      <c r="N891" s="227">
        <v>859.4</v>
      </c>
      <c r="O891" s="227">
        <v>858.93</v>
      </c>
      <c r="P891" s="227">
        <v>856.3</v>
      </c>
      <c r="Q891" s="227">
        <v>851.78</v>
      </c>
      <c r="R891" s="227">
        <v>849.57</v>
      </c>
      <c r="S891" s="227">
        <v>854.49</v>
      </c>
      <c r="T891" s="227">
        <v>861.87</v>
      </c>
      <c r="U891" s="227">
        <v>870.33</v>
      </c>
      <c r="V891" s="227">
        <v>867.9</v>
      </c>
      <c r="W891" s="227">
        <v>872.81</v>
      </c>
      <c r="X891" s="227">
        <v>875.72</v>
      </c>
      <c r="Y891" s="227">
        <v>872.38</v>
      </c>
    </row>
    <row r="892" spans="1:25" s="238" customFormat="1" ht="18.75" hidden="1" customHeight="1" outlineLevel="1" x14ac:dyDescent="0.2">
      <c r="A892" s="241" t="s">
        <v>10</v>
      </c>
      <c r="B892" s="230">
        <v>29.09</v>
      </c>
      <c r="C892" s="231">
        <v>29.09</v>
      </c>
      <c r="D892" s="231">
        <v>29.09</v>
      </c>
      <c r="E892" s="231">
        <v>29.09</v>
      </c>
      <c r="F892" s="231">
        <v>29.09</v>
      </c>
      <c r="G892" s="231">
        <v>29.09</v>
      </c>
      <c r="H892" s="231">
        <v>29.09</v>
      </c>
      <c r="I892" s="231">
        <v>29.09</v>
      </c>
      <c r="J892" s="231">
        <v>29.09</v>
      </c>
      <c r="K892" s="231">
        <v>29.09</v>
      </c>
      <c r="L892" s="231">
        <v>29.09</v>
      </c>
      <c r="M892" s="231">
        <v>29.09</v>
      </c>
      <c r="N892" s="231">
        <v>29.09</v>
      </c>
      <c r="O892" s="231">
        <v>29.09</v>
      </c>
      <c r="P892" s="231">
        <v>29.09</v>
      </c>
      <c r="Q892" s="231">
        <v>29.09</v>
      </c>
      <c r="R892" s="231">
        <v>29.09</v>
      </c>
      <c r="S892" s="231">
        <v>29.09</v>
      </c>
      <c r="T892" s="231">
        <v>29.09</v>
      </c>
      <c r="U892" s="231">
        <v>29.09</v>
      </c>
      <c r="V892" s="231">
        <v>29.09</v>
      </c>
      <c r="W892" s="231">
        <v>29.09</v>
      </c>
      <c r="X892" s="231">
        <v>29.09</v>
      </c>
      <c r="Y892" s="232">
        <v>29.09</v>
      </c>
    </row>
    <row r="893" spans="1:25" s="238" customFormat="1" ht="18.75" hidden="1" customHeight="1" outlineLevel="1" thickBot="1" x14ac:dyDescent="0.25">
      <c r="A893" s="244" t="s">
        <v>11</v>
      </c>
      <c r="B893" s="234">
        <v>2.3879999999999999</v>
      </c>
      <c r="C893" s="235">
        <v>2.3879999999999999</v>
      </c>
      <c r="D893" s="235">
        <v>2.3879999999999999</v>
      </c>
      <c r="E893" s="235">
        <v>2.3879999999999999</v>
      </c>
      <c r="F893" s="235">
        <v>2.3879999999999999</v>
      </c>
      <c r="G893" s="235">
        <v>2.3879999999999999</v>
      </c>
      <c r="H893" s="235">
        <v>2.3879999999999999</v>
      </c>
      <c r="I893" s="235">
        <v>2.3879999999999999</v>
      </c>
      <c r="J893" s="235">
        <v>2.3879999999999999</v>
      </c>
      <c r="K893" s="235">
        <v>2.3879999999999999</v>
      </c>
      <c r="L893" s="235">
        <v>2.3879999999999999</v>
      </c>
      <c r="M893" s="235">
        <v>2.3879999999999999</v>
      </c>
      <c r="N893" s="235">
        <v>2.3879999999999999</v>
      </c>
      <c r="O893" s="235">
        <v>2.3879999999999999</v>
      </c>
      <c r="P893" s="235">
        <v>2.3879999999999999</v>
      </c>
      <c r="Q893" s="235">
        <v>2.3879999999999999</v>
      </c>
      <c r="R893" s="235">
        <v>2.3879999999999999</v>
      </c>
      <c r="S893" s="235">
        <v>2.3879999999999999</v>
      </c>
      <c r="T893" s="235">
        <v>2.3879999999999999</v>
      </c>
      <c r="U893" s="235">
        <v>2.3879999999999999</v>
      </c>
      <c r="V893" s="235">
        <v>2.3879999999999999</v>
      </c>
      <c r="W893" s="235">
        <v>2.3879999999999999</v>
      </c>
      <c r="X893" s="235">
        <v>2.3879999999999999</v>
      </c>
      <c r="Y893" s="236">
        <v>2.3879999999999999</v>
      </c>
    </row>
    <row r="894" spans="1:25" s="225" customFormat="1" ht="18.75" customHeight="1" collapsed="1" thickBot="1" x14ac:dyDescent="0.25">
      <c r="A894" s="247">
        <v>23</v>
      </c>
      <c r="B894" s="218">
        <v>815.08800000000008</v>
      </c>
      <c r="C894" s="219">
        <v>813.16800000000012</v>
      </c>
      <c r="D894" s="219">
        <v>813.05800000000011</v>
      </c>
      <c r="E894" s="220">
        <v>809.69800000000009</v>
      </c>
      <c r="F894" s="220">
        <v>816.21800000000007</v>
      </c>
      <c r="G894" s="220">
        <v>817.01800000000003</v>
      </c>
      <c r="H894" s="220">
        <v>902.52800000000002</v>
      </c>
      <c r="I894" s="220">
        <v>834.39800000000002</v>
      </c>
      <c r="J894" s="220">
        <v>890.71800000000007</v>
      </c>
      <c r="K894" s="221">
        <v>828.14800000000002</v>
      </c>
      <c r="L894" s="220">
        <v>815.60800000000006</v>
      </c>
      <c r="M894" s="222">
        <v>885.34800000000007</v>
      </c>
      <c r="N894" s="221">
        <v>831.05800000000011</v>
      </c>
      <c r="O894" s="220">
        <v>796.97800000000007</v>
      </c>
      <c r="P894" s="222">
        <v>799.39800000000002</v>
      </c>
      <c r="Q894" s="223">
        <v>971.57800000000009</v>
      </c>
      <c r="R894" s="220">
        <v>1257.8779999999999</v>
      </c>
      <c r="S894" s="223">
        <v>937.63800000000003</v>
      </c>
      <c r="T894" s="220">
        <v>825.6880000000001</v>
      </c>
      <c r="U894" s="219">
        <v>879.41800000000012</v>
      </c>
      <c r="V894" s="219">
        <v>797.36800000000005</v>
      </c>
      <c r="W894" s="219">
        <v>809.10800000000006</v>
      </c>
      <c r="X894" s="219">
        <v>812.45800000000008</v>
      </c>
      <c r="Y894" s="224">
        <v>811.27800000000002</v>
      </c>
    </row>
    <row r="895" spans="1:25" s="238" customFormat="1" ht="18.75" hidden="1" customHeight="1" outlineLevel="1" x14ac:dyDescent="0.2">
      <c r="A895" s="246" t="s">
        <v>8</v>
      </c>
      <c r="B895" s="227">
        <v>783.61</v>
      </c>
      <c r="C895" s="227">
        <v>781.69</v>
      </c>
      <c r="D895" s="227">
        <v>781.58</v>
      </c>
      <c r="E895" s="227">
        <v>778.22</v>
      </c>
      <c r="F895" s="227">
        <v>784.74</v>
      </c>
      <c r="G895" s="227">
        <v>785.54</v>
      </c>
      <c r="H895" s="227">
        <v>871.05</v>
      </c>
      <c r="I895" s="227">
        <v>802.92</v>
      </c>
      <c r="J895" s="227">
        <v>859.24</v>
      </c>
      <c r="K895" s="227">
        <v>796.67</v>
      </c>
      <c r="L895" s="227">
        <v>784.13</v>
      </c>
      <c r="M895" s="227">
        <v>853.87</v>
      </c>
      <c r="N895" s="227">
        <v>799.58</v>
      </c>
      <c r="O895" s="227">
        <v>765.5</v>
      </c>
      <c r="P895" s="227">
        <v>767.92</v>
      </c>
      <c r="Q895" s="227">
        <v>940.1</v>
      </c>
      <c r="R895" s="227">
        <v>1226.4000000000001</v>
      </c>
      <c r="S895" s="227">
        <v>906.16</v>
      </c>
      <c r="T895" s="227">
        <v>794.21</v>
      </c>
      <c r="U895" s="227">
        <v>847.94</v>
      </c>
      <c r="V895" s="227">
        <v>765.89</v>
      </c>
      <c r="W895" s="227">
        <v>777.63</v>
      </c>
      <c r="X895" s="227">
        <v>780.98</v>
      </c>
      <c r="Y895" s="227">
        <v>779.8</v>
      </c>
    </row>
    <row r="896" spans="1:25" s="238" customFormat="1" ht="18.75" hidden="1" customHeight="1" outlineLevel="1" x14ac:dyDescent="0.2">
      <c r="A896" s="241" t="s">
        <v>10</v>
      </c>
      <c r="B896" s="230">
        <v>29.09</v>
      </c>
      <c r="C896" s="231">
        <v>29.09</v>
      </c>
      <c r="D896" s="231">
        <v>29.09</v>
      </c>
      <c r="E896" s="231">
        <v>29.09</v>
      </c>
      <c r="F896" s="231">
        <v>29.09</v>
      </c>
      <c r="G896" s="231">
        <v>29.09</v>
      </c>
      <c r="H896" s="231">
        <v>29.09</v>
      </c>
      <c r="I896" s="231">
        <v>29.09</v>
      </c>
      <c r="J896" s="231">
        <v>29.09</v>
      </c>
      <c r="K896" s="231">
        <v>29.09</v>
      </c>
      <c r="L896" s="231">
        <v>29.09</v>
      </c>
      <c r="M896" s="231">
        <v>29.09</v>
      </c>
      <c r="N896" s="231">
        <v>29.09</v>
      </c>
      <c r="O896" s="231">
        <v>29.09</v>
      </c>
      <c r="P896" s="231">
        <v>29.09</v>
      </c>
      <c r="Q896" s="231">
        <v>29.09</v>
      </c>
      <c r="R896" s="231">
        <v>29.09</v>
      </c>
      <c r="S896" s="231">
        <v>29.09</v>
      </c>
      <c r="T896" s="231">
        <v>29.09</v>
      </c>
      <c r="U896" s="231">
        <v>29.09</v>
      </c>
      <c r="V896" s="231">
        <v>29.09</v>
      </c>
      <c r="W896" s="231">
        <v>29.09</v>
      </c>
      <c r="X896" s="231">
        <v>29.09</v>
      </c>
      <c r="Y896" s="232">
        <v>29.09</v>
      </c>
    </row>
    <row r="897" spans="1:27" s="238" customFormat="1" ht="18.75" hidden="1" customHeight="1" outlineLevel="1" thickBot="1" x14ac:dyDescent="0.25">
      <c r="A897" s="244" t="s">
        <v>11</v>
      </c>
      <c r="B897" s="234">
        <v>2.3879999999999999</v>
      </c>
      <c r="C897" s="235">
        <v>2.3879999999999999</v>
      </c>
      <c r="D897" s="235">
        <v>2.3879999999999999</v>
      </c>
      <c r="E897" s="235">
        <v>2.3879999999999999</v>
      </c>
      <c r="F897" s="235">
        <v>2.3879999999999999</v>
      </c>
      <c r="G897" s="235">
        <v>2.3879999999999999</v>
      </c>
      <c r="H897" s="235">
        <v>2.3879999999999999</v>
      </c>
      <c r="I897" s="235">
        <v>2.3879999999999999</v>
      </c>
      <c r="J897" s="235">
        <v>2.3879999999999999</v>
      </c>
      <c r="K897" s="235">
        <v>2.3879999999999999</v>
      </c>
      <c r="L897" s="235">
        <v>2.3879999999999999</v>
      </c>
      <c r="M897" s="235">
        <v>2.3879999999999999</v>
      </c>
      <c r="N897" s="235">
        <v>2.3879999999999999</v>
      </c>
      <c r="O897" s="235">
        <v>2.3879999999999999</v>
      </c>
      <c r="P897" s="235">
        <v>2.3879999999999999</v>
      </c>
      <c r="Q897" s="235">
        <v>2.3879999999999999</v>
      </c>
      <c r="R897" s="235">
        <v>2.3879999999999999</v>
      </c>
      <c r="S897" s="235">
        <v>2.3879999999999999</v>
      </c>
      <c r="T897" s="235">
        <v>2.3879999999999999</v>
      </c>
      <c r="U897" s="235">
        <v>2.3879999999999999</v>
      </c>
      <c r="V897" s="235">
        <v>2.3879999999999999</v>
      </c>
      <c r="W897" s="235">
        <v>2.3879999999999999</v>
      </c>
      <c r="X897" s="235">
        <v>2.3879999999999999</v>
      </c>
      <c r="Y897" s="236">
        <v>2.3879999999999999</v>
      </c>
    </row>
    <row r="898" spans="1:27" s="225" customFormat="1" ht="18.75" customHeight="1" collapsed="1" thickBot="1" x14ac:dyDescent="0.25">
      <c r="A898" s="248">
        <v>24</v>
      </c>
      <c r="B898" s="218">
        <v>982.60800000000006</v>
      </c>
      <c r="C898" s="219">
        <v>820.27800000000002</v>
      </c>
      <c r="D898" s="219">
        <v>820.27800000000002</v>
      </c>
      <c r="E898" s="220">
        <v>797.95800000000008</v>
      </c>
      <c r="F898" s="220">
        <v>949.39800000000002</v>
      </c>
      <c r="G898" s="220">
        <v>952.21800000000007</v>
      </c>
      <c r="H898" s="220">
        <v>804.54800000000012</v>
      </c>
      <c r="I898" s="220">
        <v>800.45800000000008</v>
      </c>
      <c r="J898" s="220">
        <v>800.14800000000002</v>
      </c>
      <c r="K898" s="221">
        <v>795.92800000000011</v>
      </c>
      <c r="L898" s="220">
        <v>798.92800000000011</v>
      </c>
      <c r="M898" s="222">
        <v>797.94800000000009</v>
      </c>
      <c r="N898" s="221">
        <v>799.95800000000008</v>
      </c>
      <c r="O898" s="220">
        <v>793.05800000000011</v>
      </c>
      <c r="P898" s="222">
        <v>788.27800000000002</v>
      </c>
      <c r="Q898" s="223">
        <v>946.14800000000002</v>
      </c>
      <c r="R898" s="220">
        <v>951.29800000000012</v>
      </c>
      <c r="S898" s="223">
        <v>961.65800000000002</v>
      </c>
      <c r="T898" s="220">
        <v>813.15800000000002</v>
      </c>
      <c r="U898" s="219">
        <v>803.5680000000001</v>
      </c>
      <c r="V898" s="219">
        <v>961.10800000000006</v>
      </c>
      <c r="W898" s="219">
        <v>973.67800000000011</v>
      </c>
      <c r="X898" s="219">
        <v>980.17800000000011</v>
      </c>
      <c r="Y898" s="224">
        <v>988.9380000000001</v>
      </c>
      <c r="AA898" s="238"/>
    </row>
    <row r="899" spans="1:27" s="238" customFormat="1" ht="18.75" hidden="1" customHeight="1" outlineLevel="1" x14ac:dyDescent="0.2">
      <c r="A899" s="246" t="s">
        <v>8</v>
      </c>
      <c r="B899" s="227">
        <v>951.13</v>
      </c>
      <c r="C899" s="227">
        <v>788.8</v>
      </c>
      <c r="D899" s="227">
        <v>788.8</v>
      </c>
      <c r="E899" s="227">
        <v>766.48</v>
      </c>
      <c r="F899" s="227">
        <v>917.92</v>
      </c>
      <c r="G899" s="227">
        <v>920.74</v>
      </c>
      <c r="H899" s="227">
        <v>773.07</v>
      </c>
      <c r="I899" s="227">
        <v>768.98</v>
      </c>
      <c r="J899" s="227">
        <v>768.67</v>
      </c>
      <c r="K899" s="227">
        <v>764.45</v>
      </c>
      <c r="L899" s="227">
        <v>767.45</v>
      </c>
      <c r="M899" s="227">
        <v>766.47</v>
      </c>
      <c r="N899" s="227">
        <v>768.48</v>
      </c>
      <c r="O899" s="227">
        <v>761.58</v>
      </c>
      <c r="P899" s="227">
        <v>756.8</v>
      </c>
      <c r="Q899" s="227">
        <v>914.67</v>
      </c>
      <c r="R899" s="227">
        <v>919.82</v>
      </c>
      <c r="S899" s="227">
        <v>930.18</v>
      </c>
      <c r="T899" s="227">
        <v>781.68</v>
      </c>
      <c r="U899" s="227">
        <v>772.09</v>
      </c>
      <c r="V899" s="227">
        <v>929.63</v>
      </c>
      <c r="W899" s="227">
        <v>942.2</v>
      </c>
      <c r="X899" s="227">
        <v>948.7</v>
      </c>
      <c r="Y899" s="227">
        <v>957.46</v>
      </c>
      <c r="AA899" s="225"/>
    </row>
    <row r="900" spans="1:27" s="238" customFormat="1" ht="18.75" hidden="1" customHeight="1" outlineLevel="1" x14ac:dyDescent="0.2">
      <c r="A900" s="241" t="s">
        <v>10</v>
      </c>
      <c r="B900" s="230">
        <v>29.09</v>
      </c>
      <c r="C900" s="231">
        <v>29.09</v>
      </c>
      <c r="D900" s="231">
        <v>29.09</v>
      </c>
      <c r="E900" s="231">
        <v>29.09</v>
      </c>
      <c r="F900" s="231">
        <v>29.09</v>
      </c>
      <c r="G900" s="231">
        <v>29.09</v>
      </c>
      <c r="H900" s="231">
        <v>29.09</v>
      </c>
      <c r="I900" s="231">
        <v>29.09</v>
      </c>
      <c r="J900" s="231">
        <v>29.09</v>
      </c>
      <c r="K900" s="231">
        <v>29.09</v>
      </c>
      <c r="L900" s="231">
        <v>29.09</v>
      </c>
      <c r="M900" s="231">
        <v>29.09</v>
      </c>
      <c r="N900" s="231">
        <v>29.09</v>
      </c>
      <c r="O900" s="231">
        <v>29.09</v>
      </c>
      <c r="P900" s="231">
        <v>29.09</v>
      </c>
      <c r="Q900" s="231">
        <v>29.09</v>
      </c>
      <c r="R900" s="231">
        <v>29.09</v>
      </c>
      <c r="S900" s="231">
        <v>29.09</v>
      </c>
      <c r="T900" s="231">
        <v>29.09</v>
      </c>
      <c r="U900" s="231">
        <v>29.09</v>
      </c>
      <c r="V900" s="231">
        <v>29.09</v>
      </c>
      <c r="W900" s="231">
        <v>29.09</v>
      </c>
      <c r="X900" s="231">
        <v>29.09</v>
      </c>
      <c r="Y900" s="232">
        <v>29.09</v>
      </c>
    </row>
    <row r="901" spans="1:27" s="238" customFormat="1" ht="18.75" hidden="1" customHeight="1" outlineLevel="1" thickBot="1" x14ac:dyDescent="0.25">
      <c r="A901" s="244" t="s">
        <v>11</v>
      </c>
      <c r="B901" s="234">
        <v>2.3879999999999999</v>
      </c>
      <c r="C901" s="235">
        <v>2.3879999999999999</v>
      </c>
      <c r="D901" s="235">
        <v>2.3879999999999999</v>
      </c>
      <c r="E901" s="235">
        <v>2.3879999999999999</v>
      </c>
      <c r="F901" s="235">
        <v>2.3879999999999999</v>
      </c>
      <c r="G901" s="235">
        <v>2.3879999999999999</v>
      </c>
      <c r="H901" s="235">
        <v>2.3879999999999999</v>
      </c>
      <c r="I901" s="235">
        <v>2.3879999999999999</v>
      </c>
      <c r="J901" s="235">
        <v>2.3879999999999999</v>
      </c>
      <c r="K901" s="235">
        <v>2.3879999999999999</v>
      </c>
      <c r="L901" s="235">
        <v>2.3879999999999999</v>
      </c>
      <c r="M901" s="235">
        <v>2.3879999999999999</v>
      </c>
      <c r="N901" s="235">
        <v>2.3879999999999999</v>
      </c>
      <c r="O901" s="235">
        <v>2.3879999999999999</v>
      </c>
      <c r="P901" s="235">
        <v>2.3879999999999999</v>
      </c>
      <c r="Q901" s="235">
        <v>2.3879999999999999</v>
      </c>
      <c r="R901" s="235">
        <v>2.3879999999999999</v>
      </c>
      <c r="S901" s="235">
        <v>2.3879999999999999</v>
      </c>
      <c r="T901" s="235">
        <v>2.3879999999999999</v>
      </c>
      <c r="U901" s="235">
        <v>2.3879999999999999</v>
      </c>
      <c r="V901" s="235">
        <v>2.3879999999999999</v>
      </c>
      <c r="W901" s="235">
        <v>2.3879999999999999</v>
      </c>
      <c r="X901" s="235">
        <v>2.3879999999999999</v>
      </c>
      <c r="Y901" s="236">
        <v>2.3879999999999999</v>
      </c>
    </row>
    <row r="902" spans="1:27" s="225" customFormat="1" ht="18.75" customHeight="1" collapsed="1" thickBot="1" x14ac:dyDescent="0.25">
      <c r="A902" s="239">
        <v>25</v>
      </c>
      <c r="B902" s="218">
        <v>894.27800000000002</v>
      </c>
      <c r="C902" s="219">
        <v>893.40800000000002</v>
      </c>
      <c r="D902" s="219">
        <v>885.3180000000001</v>
      </c>
      <c r="E902" s="220">
        <v>882.84800000000007</v>
      </c>
      <c r="F902" s="220">
        <v>907.88800000000003</v>
      </c>
      <c r="G902" s="220">
        <v>882.50800000000004</v>
      </c>
      <c r="H902" s="220">
        <v>907.15800000000002</v>
      </c>
      <c r="I902" s="220">
        <v>902.6880000000001</v>
      </c>
      <c r="J902" s="220">
        <v>894.35800000000006</v>
      </c>
      <c r="K902" s="221">
        <v>873.15800000000002</v>
      </c>
      <c r="L902" s="220">
        <v>887.27800000000002</v>
      </c>
      <c r="M902" s="222">
        <v>886.74800000000005</v>
      </c>
      <c r="N902" s="221">
        <v>872.67800000000011</v>
      </c>
      <c r="O902" s="220">
        <v>862.9380000000001</v>
      </c>
      <c r="P902" s="222">
        <v>868.75800000000004</v>
      </c>
      <c r="Q902" s="223">
        <v>863.99800000000005</v>
      </c>
      <c r="R902" s="220">
        <v>867.6880000000001</v>
      </c>
      <c r="S902" s="223">
        <v>880.00800000000004</v>
      </c>
      <c r="T902" s="220">
        <v>922.90800000000002</v>
      </c>
      <c r="U902" s="219">
        <v>904.23800000000006</v>
      </c>
      <c r="V902" s="219">
        <v>889.95800000000008</v>
      </c>
      <c r="W902" s="219">
        <v>895.88800000000003</v>
      </c>
      <c r="X902" s="219">
        <v>900.26800000000003</v>
      </c>
      <c r="Y902" s="224">
        <v>895.14800000000002</v>
      </c>
      <c r="AA902" s="238"/>
    </row>
    <row r="903" spans="1:27" s="238" customFormat="1" ht="18.75" hidden="1" customHeight="1" outlineLevel="1" x14ac:dyDescent="0.2">
      <c r="A903" s="246" t="s">
        <v>8</v>
      </c>
      <c r="B903" s="227">
        <v>862.8</v>
      </c>
      <c r="C903" s="227">
        <v>861.93</v>
      </c>
      <c r="D903" s="227">
        <v>853.84</v>
      </c>
      <c r="E903" s="227">
        <v>851.37</v>
      </c>
      <c r="F903" s="227">
        <v>876.41</v>
      </c>
      <c r="G903" s="227">
        <v>851.03</v>
      </c>
      <c r="H903" s="227">
        <v>875.68</v>
      </c>
      <c r="I903" s="227">
        <v>871.21</v>
      </c>
      <c r="J903" s="227">
        <v>862.88</v>
      </c>
      <c r="K903" s="227">
        <v>841.68</v>
      </c>
      <c r="L903" s="227">
        <v>855.8</v>
      </c>
      <c r="M903" s="227">
        <v>855.27</v>
      </c>
      <c r="N903" s="227">
        <v>841.2</v>
      </c>
      <c r="O903" s="227">
        <v>831.46</v>
      </c>
      <c r="P903" s="227">
        <v>837.28</v>
      </c>
      <c r="Q903" s="227">
        <v>832.52</v>
      </c>
      <c r="R903" s="227">
        <v>836.21</v>
      </c>
      <c r="S903" s="227">
        <v>848.53</v>
      </c>
      <c r="T903" s="227">
        <v>891.43</v>
      </c>
      <c r="U903" s="227">
        <v>872.76</v>
      </c>
      <c r="V903" s="227">
        <v>858.48</v>
      </c>
      <c r="W903" s="227">
        <v>864.41</v>
      </c>
      <c r="X903" s="227">
        <v>868.79</v>
      </c>
      <c r="Y903" s="227">
        <v>863.67</v>
      </c>
      <c r="AA903" s="225"/>
    </row>
    <row r="904" spans="1:27" s="238" customFormat="1" ht="18.75" hidden="1" customHeight="1" outlineLevel="1" x14ac:dyDescent="0.2">
      <c r="A904" s="241" t="s">
        <v>10</v>
      </c>
      <c r="B904" s="230">
        <v>29.09</v>
      </c>
      <c r="C904" s="231">
        <v>29.09</v>
      </c>
      <c r="D904" s="231">
        <v>29.09</v>
      </c>
      <c r="E904" s="231">
        <v>29.09</v>
      </c>
      <c r="F904" s="231">
        <v>29.09</v>
      </c>
      <c r="G904" s="231">
        <v>29.09</v>
      </c>
      <c r="H904" s="231">
        <v>29.09</v>
      </c>
      <c r="I904" s="231">
        <v>29.09</v>
      </c>
      <c r="J904" s="231">
        <v>29.09</v>
      </c>
      <c r="K904" s="231">
        <v>29.09</v>
      </c>
      <c r="L904" s="231">
        <v>29.09</v>
      </c>
      <c r="M904" s="231">
        <v>29.09</v>
      </c>
      <c r="N904" s="231">
        <v>29.09</v>
      </c>
      <c r="O904" s="231">
        <v>29.09</v>
      </c>
      <c r="P904" s="231">
        <v>29.09</v>
      </c>
      <c r="Q904" s="231">
        <v>29.09</v>
      </c>
      <c r="R904" s="231">
        <v>29.09</v>
      </c>
      <c r="S904" s="231">
        <v>29.09</v>
      </c>
      <c r="T904" s="231">
        <v>29.09</v>
      </c>
      <c r="U904" s="231">
        <v>29.09</v>
      </c>
      <c r="V904" s="231">
        <v>29.09</v>
      </c>
      <c r="W904" s="231">
        <v>29.09</v>
      </c>
      <c r="X904" s="231">
        <v>29.09</v>
      </c>
      <c r="Y904" s="232">
        <v>29.09</v>
      </c>
    </row>
    <row r="905" spans="1:27" s="238" customFormat="1" ht="18.75" hidden="1" customHeight="1" outlineLevel="1" thickBot="1" x14ac:dyDescent="0.25">
      <c r="A905" s="244" t="s">
        <v>11</v>
      </c>
      <c r="B905" s="234">
        <v>2.3879999999999999</v>
      </c>
      <c r="C905" s="235">
        <v>2.3879999999999999</v>
      </c>
      <c r="D905" s="235">
        <v>2.3879999999999999</v>
      </c>
      <c r="E905" s="235">
        <v>2.3879999999999999</v>
      </c>
      <c r="F905" s="235">
        <v>2.3879999999999999</v>
      </c>
      <c r="G905" s="235">
        <v>2.3879999999999999</v>
      </c>
      <c r="H905" s="235">
        <v>2.3879999999999999</v>
      </c>
      <c r="I905" s="235">
        <v>2.3879999999999999</v>
      </c>
      <c r="J905" s="235">
        <v>2.3879999999999999</v>
      </c>
      <c r="K905" s="235">
        <v>2.3879999999999999</v>
      </c>
      <c r="L905" s="235">
        <v>2.3879999999999999</v>
      </c>
      <c r="M905" s="235">
        <v>2.3879999999999999</v>
      </c>
      <c r="N905" s="235">
        <v>2.3879999999999999</v>
      </c>
      <c r="O905" s="235">
        <v>2.3879999999999999</v>
      </c>
      <c r="P905" s="235">
        <v>2.3879999999999999</v>
      </c>
      <c r="Q905" s="235">
        <v>2.3879999999999999</v>
      </c>
      <c r="R905" s="235">
        <v>2.3879999999999999</v>
      </c>
      <c r="S905" s="235">
        <v>2.3879999999999999</v>
      </c>
      <c r="T905" s="235">
        <v>2.3879999999999999</v>
      </c>
      <c r="U905" s="235">
        <v>2.3879999999999999</v>
      </c>
      <c r="V905" s="235">
        <v>2.3879999999999999</v>
      </c>
      <c r="W905" s="235">
        <v>2.3879999999999999</v>
      </c>
      <c r="X905" s="235">
        <v>2.3879999999999999</v>
      </c>
      <c r="Y905" s="236">
        <v>2.3879999999999999</v>
      </c>
    </row>
    <row r="906" spans="1:27" s="225" customFormat="1" ht="18.75" customHeight="1" collapsed="1" thickBot="1" x14ac:dyDescent="0.25">
      <c r="A906" s="245">
        <v>26</v>
      </c>
      <c r="B906" s="218">
        <v>865.57800000000009</v>
      </c>
      <c r="C906" s="219">
        <v>864.51800000000003</v>
      </c>
      <c r="D906" s="219">
        <v>864.98800000000006</v>
      </c>
      <c r="E906" s="220">
        <v>1071.1179999999999</v>
      </c>
      <c r="F906" s="220">
        <v>1050.6679999999999</v>
      </c>
      <c r="G906" s="220">
        <v>1053.4979999999998</v>
      </c>
      <c r="H906" s="220">
        <v>1061.6979999999999</v>
      </c>
      <c r="I906" s="220">
        <v>1056.1379999999999</v>
      </c>
      <c r="J906" s="220">
        <v>1050.328</v>
      </c>
      <c r="K906" s="221">
        <v>1051.3779999999999</v>
      </c>
      <c r="L906" s="220">
        <v>1047.1179999999999</v>
      </c>
      <c r="M906" s="222">
        <v>1049.1579999999999</v>
      </c>
      <c r="N906" s="221">
        <v>1049.1279999999999</v>
      </c>
      <c r="O906" s="220">
        <v>880.38800000000003</v>
      </c>
      <c r="P906" s="222">
        <v>1047.2579999999998</v>
      </c>
      <c r="Q906" s="223">
        <v>1048.1079999999999</v>
      </c>
      <c r="R906" s="220">
        <v>1045.9479999999999</v>
      </c>
      <c r="S906" s="223">
        <v>1070.0379999999998</v>
      </c>
      <c r="T906" s="220">
        <v>1070.8779999999999</v>
      </c>
      <c r="U906" s="219">
        <v>1063.9279999999999</v>
      </c>
      <c r="V906" s="219">
        <v>1052.1979999999999</v>
      </c>
      <c r="W906" s="219">
        <v>848.71800000000007</v>
      </c>
      <c r="X906" s="219">
        <v>866.83800000000008</v>
      </c>
      <c r="Y906" s="224">
        <v>865.63800000000003</v>
      </c>
      <c r="AA906" s="238"/>
    </row>
    <row r="907" spans="1:27" s="238" customFormat="1" ht="18.75" hidden="1" customHeight="1" outlineLevel="1" x14ac:dyDescent="0.2">
      <c r="A907" s="240" t="s">
        <v>8</v>
      </c>
      <c r="B907" s="227">
        <v>834.1</v>
      </c>
      <c r="C907" s="227">
        <v>833.04</v>
      </c>
      <c r="D907" s="227">
        <v>833.51</v>
      </c>
      <c r="E907" s="227">
        <v>1039.6400000000001</v>
      </c>
      <c r="F907" s="227">
        <v>1019.19</v>
      </c>
      <c r="G907" s="227">
        <v>1022.02</v>
      </c>
      <c r="H907" s="227">
        <v>1030.22</v>
      </c>
      <c r="I907" s="227">
        <v>1024.6600000000001</v>
      </c>
      <c r="J907" s="227">
        <v>1018.85</v>
      </c>
      <c r="K907" s="227">
        <v>1019.9</v>
      </c>
      <c r="L907" s="227">
        <v>1015.64</v>
      </c>
      <c r="M907" s="227">
        <v>1017.68</v>
      </c>
      <c r="N907" s="227">
        <v>1017.65</v>
      </c>
      <c r="O907" s="227">
        <v>848.91</v>
      </c>
      <c r="P907" s="227">
        <v>1015.78</v>
      </c>
      <c r="Q907" s="227">
        <v>1016.63</v>
      </c>
      <c r="R907" s="227">
        <v>1014.47</v>
      </c>
      <c r="S907" s="227">
        <v>1038.56</v>
      </c>
      <c r="T907" s="227">
        <v>1039.4000000000001</v>
      </c>
      <c r="U907" s="227">
        <v>1032.45</v>
      </c>
      <c r="V907" s="227">
        <v>1020.72</v>
      </c>
      <c r="W907" s="227">
        <v>817.24</v>
      </c>
      <c r="X907" s="227">
        <v>835.36</v>
      </c>
      <c r="Y907" s="227">
        <v>834.16</v>
      </c>
      <c r="AA907" s="225"/>
    </row>
    <row r="908" spans="1:27" s="238" customFormat="1" ht="18.75" hidden="1" customHeight="1" outlineLevel="1" x14ac:dyDescent="0.2">
      <c r="A908" s="241" t="s">
        <v>10</v>
      </c>
      <c r="B908" s="230">
        <v>29.09</v>
      </c>
      <c r="C908" s="231">
        <v>29.09</v>
      </c>
      <c r="D908" s="231">
        <v>29.09</v>
      </c>
      <c r="E908" s="231">
        <v>29.09</v>
      </c>
      <c r="F908" s="231">
        <v>29.09</v>
      </c>
      <c r="G908" s="231">
        <v>29.09</v>
      </c>
      <c r="H908" s="231">
        <v>29.09</v>
      </c>
      <c r="I908" s="231">
        <v>29.09</v>
      </c>
      <c r="J908" s="231">
        <v>29.09</v>
      </c>
      <c r="K908" s="231">
        <v>29.09</v>
      </c>
      <c r="L908" s="231">
        <v>29.09</v>
      </c>
      <c r="M908" s="231">
        <v>29.09</v>
      </c>
      <c r="N908" s="231">
        <v>29.09</v>
      </c>
      <c r="O908" s="231">
        <v>29.09</v>
      </c>
      <c r="P908" s="231">
        <v>29.09</v>
      </c>
      <c r="Q908" s="231">
        <v>29.09</v>
      </c>
      <c r="R908" s="231">
        <v>29.09</v>
      </c>
      <c r="S908" s="231">
        <v>29.09</v>
      </c>
      <c r="T908" s="231">
        <v>29.09</v>
      </c>
      <c r="U908" s="231">
        <v>29.09</v>
      </c>
      <c r="V908" s="231">
        <v>29.09</v>
      </c>
      <c r="W908" s="231">
        <v>29.09</v>
      </c>
      <c r="X908" s="231">
        <v>29.09</v>
      </c>
      <c r="Y908" s="232">
        <v>29.09</v>
      </c>
    </row>
    <row r="909" spans="1:27" s="238" customFormat="1" ht="18.75" hidden="1" customHeight="1" outlineLevel="1" thickBot="1" x14ac:dyDescent="0.25">
      <c r="A909" s="233" t="s">
        <v>11</v>
      </c>
      <c r="B909" s="234">
        <v>2.3879999999999999</v>
      </c>
      <c r="C909" s="235">
        <v>2.3879999999999999</v>
      </c>
      <c r="D909" s="235">
        <v>2.3879999999999999</v>
      </c>
      <c r="E909" s="235">
        <v>2.3879999999999999</v>
      </c>
      <c r="F909" s="235">
        <v>2.3879999999999999</v>
      </c>
      <c r="G909" s="235">
        <v>2.3879999999999999</v>
      </c>
      <c r="H909" s="235">
        <v>2.3879999999999999</v>
      </c>
      <c r="I909" s="235">
        <v>2.3879999999999999</v>
      </c>
      <c r="J909" s="235">
        <v>2.3879999999999999</v>
      </c>
      <c r="K909" s="235">
        <v>2.3879999999999999</v>
      </c>
      <c r="L909" s="235">
        <v>2.3879999999999999</v>
      </c>
      <c r="M909" s="235">
        <v>2.3879999999999999</v>
      </c>
      <c r="N909" s="235">
        <v>2.3879999999999999</v>
      </c>
      <c r="O909" s="235">
        <v>2.3879999999999999</v>
      </c>
      <c r="P909" s="235">
        <v>2.3879999999999999</v>
      </c>
      <c r="Q909" s="235">
        <v>2.3879999999999999</v>
      </c>
      <c r="R909" s="235">
        <v>2.3879999999999999</v>
      </c>
      <c r="S909" s="235">
        <v>2.3879999999999999</v>
      </c>
      <c r="T909" s="235">
        <v>2.3879999999999999</v>
      </c>
      <c r="U909" s="235">
        <v>2.3879999999999999</v>
      </c>
      <c r="V909" s="235">
        <v>2.3879999999999999</v>
      </c>
      <c r="W909" s="235">
        <v>2.3879999999999999</v>
      </c>
      <c r="X909" s="235">
        <v>2.3879999999999999</v>
      </c>
      <c r="Y909" s="236">
        <v>2.3879999999999999</v>
      </c>
    </row>
    <row r="910" spans="1:27" s="225" customFormat="1" ht="18.75" customHeight="1" collapsed="1" thickBot="1" x14ac:dyDescent="0.25">
      <c r="A910" s="237">
        <v>27</v>
      </c>
      <c r="B910" s="218">
        <v>829.98800000000006</v>
      </c>
      <c r="C910" s="219">
        <v>824.96800000000007</v>
      </c>
      <c r="D910" s="219">
        <v>819.52800000000002</v>
      </c>
      <c r="E910" s="220">
        <v>806.75800000000004</v>
      </c>
      <c r="F910" s="220">
        <v>836.38800000000003</v>
      </c>
      <c r="G910" s="220">
        <v>816.69800000000009</v>
      </c>
      <c r="H910" s="220">
        <v>914.87800000000004</v>
      </c>
      <c r="I910" s="220">
        <v>901.10800000000006</v>
      </c>
      <c r="J910" s="220">
        <v>877.84800000000007</v>
      </c>
      <c r="K910" s="221">
        <v>820.85800000000006</v>
      </c>
      <c r="L910" s="220">
        <v>861.41800000000012</v>
      </c>
      <c r="M910" s="222">
        <v>814.03800000000001</v>
      </c>
      <c r="N910" s="221">
        <v>814.65800000000002</v>
      </c>
      <c r="O910" s="220">
        <v>814.90800000000002</v>
      </c>
      <c r="P910" s="222">
        <v>814.09800000000007</v>
      </c>
      <c r="Q910" s="223">
        <v>815.35800000000006</v>
      </c>
      <c r="R910" s="220">
        <v>812.98800000000006</v>
      </c>
      <c r="S910" s="223">
        <v>823.00800000000004</v>
      </c>
      <c r="T910" s="220">
        <v>828.54800000000012</v>
      </c>
      <c r="U910" s="219">
        <v>828.59800000000007</v>
      </c>
      <c r="V910" s="219">
        <v>900.04800000000012</v>
      </c>
      <c r="W910" s="219">
        <v>836.14800000000002</v>
      </c>
      <c r="X910" s="219">
        <v>838.12800000000004</v>
      </c>
      <c r="Y910" s="224">
        <v>838.15800000000002</v>
      </c>
      <c r="AA910" s="238"/>
    </row>
    <row r="911" spans="1:27" s="238" customFormat="1" ht="18.75" hidden="1" customHeight="1" outlineLevel="1" x14ac:dyDescent="0.2">
      <c r="A911" s="240" t="s">
        <v>8</v>
      </c>
      <c r="B911" s="227">
        <v>798.51</v>
      </c>
      <c r="C911" s="227">
        <v>793.49</v>
      </c>
      <c r="D911" s="227">
        <v>788.05</v>
      </c>
      <c r="E911" s="227">
        <v>775.28</v>
      </c>
      <c r="F911" s="227">
        <v>804.91</v>
      </c>
      <c r="G911" s="227">
        <v>785.22</v>
      </c>
      <c r="H911" s="227">
        <v>883.4</v>
      </c>
      <c r="I911" s="227">
        <v>869.63</v>
      </c>
      <c r="J911" s="227">
        <v>846.37</v>
      </c>
      <c r="K911" s="227">
        <v>789.38</v>
      </c>
      <c r="L911" s="227">
        <v>829.94</v>
      </c>
      <c r="M911" s="227">
        <v>782.56</v>
      </c>
      <c r="N911" s="227">
        <v>783.18</v>
      </c>
      <c r="O911" s="227">
        <v>783.43</v>
      </c>
      <c r="P911" s="227">
        <v>782.62</v>
      </c>
      <c r="Q911" s="227">
        <v>783.88</v>
      </c>
      <c r="R911" s="227">
        <v>781.51</v>
      </c>
      <c r="S911" s="227">
        <v>791.53</v>
      </c>
      <c r="T911" s="227">
        <v>797.07</v>
      </c>
      <c r="U911" s="227">
        <v>797.12</v>
      </c>
      <c r="V911" s="227">
        <v>868.57</v>
      </c>
      <c r="W911" s="227">
        <v>804.67</v>
      </c>
      <c r="X911" s="227">
        <v>806.65</v>
      </c>
      <c r="Y911" s="227">
        <v>806.68</v>
      </c>
      <c r="AA911" s="225"/>
    </row>
    <row r="912" spans="1:27" s="238" customFormat="1" ht="18.75" hidden="1" customHeight="1" outlineLevel="1" x14ac:dyDescent="0.2">
      <c r="A912" s="241" t="s">
        <v>10</v>
      </c>
      <c r="B912" s="230">
        <v>29.09</v>
      </c>
      <c r="C912" s="231">
        <v>29.09</v>
      </c>
      <c r="D912" s="231">
        <v>29.09</v>
      </c>
      <c r="E912" s="231">
        <v>29.09</v>
      </c>
      <c r="F912" s="231">
        <v>29.09</v>
      </c>
      <c r="G912" s="231">
        <v>29.09</v>
      </c>
      <c r="H912" s="231">
        <v>29.09</v>
      </c>
      <c r="I912" s="231">
        <v>29.09</v>
      </c>
      <c r="J912" s="231">
        <v>29.09</v>
      </c>
      <c r="K912" s="231">
        <v>29.09</v>
      </c>
      <c r="L912" s="231">
        <v>29.09</v>
      </c>
      <c r="M912" s="231">
        <v>29.09</v>
      </c>
      <c r="N912" s="231">
        <v>29.09</v>
      </c>
      <c r="O912" s="231">
        <v>29.09</v>
      </c>
      <c r="P912" s="231">
        <v>29.09</v>
      </c>
      <c r="Q912" s="231">
        <v>29.09</v>
      </c>
      <c r="R912" s="231">
        <v>29.09</v>
      </c>
      <c r="S912" s="231">
        <v>29.09</v>
      </c>
      <c r="T912" s="231">
        <v>29.09</v>
      </c>
      <c r="U912" s="231">
        <v>29.09</v>
      </c>
      <c r="V912" s="231">
        <v>29.09</v>
      </c>
      <c r="W912" s="231">
        <v>29.09</v>
      </c>
      <c r="X912" s="231">
        <v>29.09</v>
      </c>
      <c r="Y912" s="232">
        <v>29.09</v>
      </c>
    </row>
    <row r="913" spans="1:27" s="238" customFormat="1" ht="18.75" hidden="1" customHeight="1" outlineLevel="1" thickBot="1" x14ac:dyDescent="0.25">
      <c r="A913" s="233" t="s">
        <v>11</v>
      </c>
      <c r="B913" s="234">
        <v>2.3879999999999999</v>
      </c>
      <c r="C913" s="235">
        <v>2.3879999999999999</v>
      </c>
      <c r="D913" s="235">
        <v>2.3879999999999999</v>
      </c>
      <c r="E913" s="235">
        <v>2.3879999999999999</v>
      </c>
      <c r="F913" s="235">
        <v>2.3879999999999999</v>
      </c>
      <c r="G913" s="235">
        <v>2.3879999999999999</v>
      </c>
      <c r="H913" s="235">
        <v>2.3879999999999999</v>
      </c>
      <c r="I913" s="235">
        <v>2.3879999999999999</v>
      </c>
      <c r="J913" s="235">
        <v>2.3879999999999999</v>
      </c>
      <c r="K913" s="235">
        <v>2.3879999999999999</v>
      </c>
      <c r="L913" s="235">
        <v>2.3879999999999999</v>
      </c>
      <c r="M913" s="235">
        <v>2.3879999999999999</v>
      </c>
      <c r="N913" s="235">
        <v>2.3879999999999999</v>
      </c>
      <c r="O913" s="235">
        <v>2.3879999999999999</v>
      </c>
      <c r="P913" s="235">
        <v>2.3879999999999999</v>
      </c>
      <c r="Q913" s="235">
        <v>2.3879999999999999</v>
      </c>
      <c r="R913" s="235">
        <v>2.3879999999999999</v>
      </c>
      <c r="S913" s="235">
        <v>2.3879999999999999</v>
      </c>
      <c r="T913" s="235">
        <v>2.3879999999999999</v>
      </c>
      <c r="U913" s="235">
        <v>2.3879999999999999</v>
      </c>
      <c r="V913" s="235">
        <v>2.3879999999999999</v>
      </c>
      <c r="W913" s="235">
        <v>2.3879999999999999</v>
      </c>
      <c r="X913" s="235">
        <v>2.3879999999999999</v>
      </c>
      <c r="Y913" s="236">
        <v>2.3879999999999999</v>
      </c>
    </row>
    <row r="914" spans="1:27" s="225" customFormat="1" ht="18.75" customHeight="1" collapsed="1" thickBot="1" x14ac:dyDescent="0.25">
      <c r="A914" s="248">
        <v>28</v>
      </c>
      <c r="B914" s="218">
        <v>854.26800000000003</v>
      </c>
      <c r="C914" s="219">
        <v>852.71800000000007</v>
      </c>
      <c r="D914" s="219">
        <v>846.39800000000002</v>
      </c>
      <c r="E914" s="220">
        <v>835.21800000000007</v>
      </c>
      <c r="F914" s="220">
        <v>907.83800000000008</v>
      </c>
      <c r="G914" s="220">
        <v>843.72800000000007</v>
      </c>
      <c r="H914" s="220">
        <v>843.41800000000012</v>
      </c>
      <c r="I914" s="220">
        <v>837.75800000000004</v>
      </c>
      <c r="J914" s="220">
        <v>837.36800000000005</v>
      </c>
      <c r="K914" s="221">
        <v>839.71800000000007</v>
      </c>
      <c r="L914" s="220">
        <v>837.01800000000003</v>
      </c>
      <c r="M914" s="222">
        <v>837.97800000000007</v>
      </c>
      <c r="N914" s="221">
        <v>837.59800000000007</v>
      </c>
      <c r="O914" s="220">
        <v>820.05800000000011</v>
      </c>
      <c r="P914" s="222">
        <v>832.98800000000006</v>
      </c>
      <c r="Q914" s="223">
        <v>835.35800000000006</v>
      </c>
      <c r="R914" s="220">
        <v>834.97800000000007</v>
      </c>
      <c r="S914" s="223">
        <v>845.01800000000003</v>
      </c>
      <c r="T914" s="220">
        <v>837.91800000000012</v>
      </c>
      <c r="U914" s="219">
        <v>846.60800000000006</v>
      </c>
      <c r="V914" s="219">
        <v>878.37800000000004</v>
      </c>
      <c r="W914" s="219">
        <v>856.59800000000007</v>
      </c>
      <c r="X914" s="219">
        <v>880.98800000000006</v>
      </c>
      <c r="Y914" s="224">
        <v>871.69800000000009</v>
      </c>
      <c r="AA914" s="238"/>
    </row>
    <row r="915" spans="1:27" s="238" customFormat="1" ht="18.75" hidden="1" customHeight="1" outlineLevel="1" x14ac:dyDescent="0.2">
      <c r="A915" s="246" t="s">
        <v>8</v>
      </c>
      <c r="B915" s="227">
        <v>822.79</v>
      </c>
      <c r="C915" s="227">
        <v>821.24</v>
      </c>
      <c r="D915" s="227">
        <v>814.92</v>
      </c>
      <c r="E915" s="227">
        <v>803.74</v>
      </c>
      <c r="F915" s="227">
        <v>876.36</v>
      </c>
      <c r="G915" s="227">
        <v>812.25</v>
      </c>
      <c r="H915" s="227">
        <v>811.94</v>
      </c>
      <c r="I915" s="227">
        <v>806.28</v>
      </c>
      <c r="J915" s="227">
        <v>805.89</v>
      </c>
      <c r="K915" s="227">
        <v>808.24</v>
      </c>
      <c r="L915" s="227">
        <v>805.54</v>
      </c>
      <c r="M915" s="227">
        <v>806.5</v>
      </c>
      <c r="N915" s="227">
        <v>806.12</v>
      </c>
      <c r="O915" s="227">
        <v>788.58</v>
      </c>
      <c r="P915" s="227">
        <v>801.51</v>
      </c>
      <c r="Q915" s="227">
        <v>803.88</v>
      </c>
      <c r="R915" s="227">
        <v>803.5</v>
      </c>
      <c r="S915" s="227">
        <v>813.54</v>
      </c>
      <c r="T915" s="227">
        <v>806.44</v>
      </c>
      <c r="U915" s="227">
        <v>815.13</v>
      </c>
      <c r="V915" s="227">
        <v>846.9</v>
      </c>
      <c r="W915" s="227">
        <v>825.12</v>
      </c>
      <c r="X915" s="227">
        <v>849.51</v>
      </c>
      <c r="Y915" s="227">
        <v>840.22</v>
      </c>
      <c r="AA915" s="249"/>
    </row>
    <row r="916" spans="1:27" s="238" customFormat="1" ht="18.75" hidden="1" customHeight="1" outlineLevel="1" x14ac:dyDescent="0.25">
      <c r="A916" s="241" t="s">
        <v>10</v>
      </c>
      <c r="B916" s="230">
        <v>29.09</v>
      </c>
      <c r="C916" s="231">
        <v>29.09</v>
      </c>
      <c r="D916" s="231">
        <v>29.09</v>
      </c>
      <c r="E916" s="231">
        <v>29.09</v>
      </c>
      <c r="F916" s="231">
        <v>29.09</v>
      </c>
      <c r="G916" s="231">
        <v>29.09</v>
      </c>
      <c r="H916" s="231">
        <v>29.09</v>
      </c>
      <c r="I916" s="231">
        <v>29.09</v>
      </c>
      <c r="J916" s="231">
        <v>29.09</v>
      </c>
      <c r="K916" s="231">
        <v>29.09</v>
      </c>
      <c r="L916" s="231">
        <v>29.09</v>
      </c>
      <c r="M916" s="231">
        <v>29.09</v>
      </c>
      <c r="N916" s="231">
        <v>29.09</v>
      </c>
      <c r="O916" s="231">
        <v>29.09</v>
      </c>
      <c r="P916" s="231">
        <v>29.09</v>
      </c>
      <c r="Q916" s="231">
        <v>29.09</v>
      </c>
      <c r="R916" s="231">
        <v>29.09</v>
      </c>
      <c r="S916" s="231">
        <v>29.09</v>
      </c>
      <c r="T916" s="231">
        <v>29.09</v>
      </c>
      <c r="U916" s="231">
        <v>29.09</v>
      </c>
      <c r="V916" s="231">
        <v>29.09</v>
      </c>
      <c r="W916" s="231">
        <v>29.09</v>
      </c>
      <c r="X916" s="231">
        <v>29.09</v>
      </c>
      <c r="Y916" s="232">
        <v>29.09</v>
      </c>
      <c r="AA916" s="250"/>
    </row>
    <row r="917" spans="1:27" s="238" customFormat="1" ht="18.75" hidden="1" customHeight="1" outlineLevel="1" thickBot="1" x14ac:dyDescent="0.25">
      <c r="A917" s="244" t="s">
        <v>11</v>
      </c>
      <c r="B917" s="234">
        <v>2.3879999999999999</v>
      </c>
      <c r="C917" s="235">
        <v>2.3879999999999999</v>
      </c>
      <c r="D917" s="235">
        <v>2.3879999999999999</v>
      </c>
      <c r="E917" s="235">
        <v>2.3879999999999999</v>
      </c>
      <c r="F917" s="235">
        <v>2.3879999999999999</v>
      </c>
      <c r="G917" s="235">
        <v>2.3879999999999999</v>
      </c>
      <c r="H917" s="235">
        <v>2.3879999999999999</v>
      </c>
      <c r="I917" s="235">
        <v>2.3879999999999999</v>
      </c>
      <c r="J917" s="235">
        <v>2.3879999999999999</v>
      </c>
      <c r="K917" s="235">
        <v>2.3879999999999999</v>
      </c>
      <c r="L917" s="235">
        <v>2.3879999999999999</v>
      </c>
      <c r="M917" s="235">
        <v>2.3879999999999999</v>
      </c>
      <c r="N917" s="235">
        <v>2.3879999999999999</v>
      </c>
      <c r="O917" s="235">
        <v>2.3879999999999999</v>
      </c>
      <c r="P917" s="235">
        <v>2.3879999999999999</v>
      </c>
      <c r="Q917" s="235">
        <v>2.3879999999999999</v>
      </c>
      <c r="R917" s="235">
        <v>2.3879999999999999</v>
      </c>
      <c r="S917" s="235">
        <v>2.3879999999999999</v>
      </c>
      <c r="T917" s="235">
        <v>2.3879999999999999</v>
      </c>
      <c r="U917" s="235">
        <v>2.3879999999999999</v>
      </c>
      <c r="V917" s="235">
        <v>2.3879999999999999</v>
      </c>
      <c r="W917" s="235">
        <v>2.3879999999999999</v>
      </c>
      <c r="X917" s="235">
        <v>2.3879999999999999</v>
      </c>
      <c r="Y917" s="236">
        <v>2.3879999999999999</v>
      </c>
      <c r="AA917" s="249"/>
    </row>
    <row r="918" spans="1:27" s="225" customFormat="1" ht="18.75" customHeight="1" collapsed="1" thickBot="1" x14ac:dyDescent="0.25">
      <c r="A918" s="239">
        <v>29</v>
      </c>
      <c r="B918" s="218">
        <v>890.48800000000006</v>
      </c>
      <c r="C918" s="219">
        <v>863.46800000000007</v>
      </c>
      <c r="D918" s="219">
        <v>811.58800000000008</v>
      </c>
      <c r="E918" s="220">
        <v>788.64800000000002</v>
      </c>
      <c r="F918" s="220">
        <v>818.92800000000011</v>
      </c>
      <c r="G918" s="220">
        <v>798.17800000000011</v>
      </c>
      <c r="H918" s="220">
        <v>801.21800000000007</v>
      </c>
      <c r="I918" s="220">
        <v>801.1880000000001</v>
      </c>
      <c r="J918" s="220">
        <v>797.98800000000006</v>
      </c>
      <c r="K918" s="221">
        <v>812.11800000000005</v>
      </c>
      <c r="L918" s="220">
        <v>798.69800000000009</v>
      </c>
      <c r="M918" s="222">
        <v>797.6880000000001</v>
      </c>
      <c r="N918" s="221">
        <v>799.04800000000012</v>
      </c>
      <c r="O918" s="220">
        <v>797.16800000000012</v>
      </c>
      <c r="P918" s="222">
        <v>792.15800000000002</v>
      </c>
      <c r="Q918" s="223">
        <v>792.23800000000006</v>
      </c>
      <c r="R918" s="220">
        <v>784.64800000000002</v>
      </c>
      <c r="S918" s="223">
        <v>791.02800000000002</v>
      </c>
      <c r="T918" s="220">
        <v>847.65800000000002</v>
      </c>
      <c r="U918" s="219">
        <v>868.20800000000008</v>
      </c>
      <c r="V918" s="219">
        <v>880.79800000000012</v>
      </c>
      <c r="W918" s="219">
        <v>840.05800000000011</v>
      </c>
      <c r="X918" s="219">
        <v>819.57800000000009</v>
      </c>
      <c r="Y918" s="224">
        <v>892.91800000000012</v>
      </c>
      <c r="AA918" s="249"/>
    </row>
    <row r="919" spans="1:27" s="238" customFormat="1" ht="18.75" hidden="1" customHeight="1" outlineLevel="1" x14ac:dyDescent="0.2">
      <c r="A919" s="246" t="s">
        <v>8</v>
      </c>
      <c r="B919" s="227">
        <v>859.01</v>
      </c>
      <c r="C919" s="227">
        <v>831.99</v>
      </c>
      <c r="D919" s="227">
        <v>780.11</v>
      </c>
      <c r="E919" s="227">
        <v>757.17</v>
      </c>
      <c r="F919" s="227">
        <v>787.45</v>
      </c>
      <c r="G919" s="227">
        <v>766.7</v>
      </c>
      <c r="H919" s="227">
        <v>769.74</v>
      </c>
      <c r="I919" s="227">
        <v>769.71</v>
      </c>
      <c r="J919" s="227">
        <v>766.51</v>
      </c>
      <c r="K919" s="227">
        <v>780.64</v>
      </c>
      <c r="L919" s="227">
        <v>767.22</v>
      </c>
      <c r="M919" s="227">
        <v>766.21</v>
      </c>
      <c r="N919" s="227">
        <v>767.57</v>
      </c>
      <c r="O919" s="227">
        <v>765.69</v>
      </c>
      <c r="P919" s="227">
        <v>760.68</v>
      </c>
      <c r="Q919" s="227">
        <v>760.76</v>
      </c>
      <c r="R919" s="227">
        <v>753.17</v>
      </c>
      <c r="S919" s="227">
        <v>759.55</v>
      </c>
      <c r="T919" s="227">
        <v>816.18</v>
      </c>
      <c r="U919" s="227">
        <v>836.73</v>
      </c>
      <c r="V919" s="227">
        <v>849.32</v>
      </c>
      <c r="W919" s="227">
        <v>808.58</v>
      </c>
      <c r="X919" s="227">
        <v>788.1</v>
      </c>
      <c r="Y919" s="227">
        <v>861.44</v>
      </c>
      <c r="AA919" s="249"/>
    </row>
    <row r="920" spans="1:27" s="238" customFormat="1" ht="18.75" hidden="1" customHeight="1" outlineLevel="1" x14ac:dyDescent="0.2">
      <c r="A920" s="241" t="s">
        <v>10</v>
      </c>
      <c r="B920" s="230">
        <v>29.09</v>
      </c>
      <c r="C920" s="231">
        <v>29.09</v>
      </c>
      <c r="D920" s="231">
        <v>29.09</v>
      </c>
      <c r="E920" s="231">
        <v>29.09</v>
      </c>
      <c r="F920" s="231">
        <v>29.09</v>
      </c>
      <c r="G920" s="231">
        <v>29.09</v>
      </c>
      <c r="H920" s="231">
        <v>29.09</v>
      </c>
      <c r="I920" s="231">
        <v>29.09</v>
      </c>
      <c r="J920" s="231">
        <v>29.09</v>
      </c>
      <c r="K920" s="231">
        <v>29.09</v>
      </c>
      <c r="L920" s="231">
        <v>29.09</v>
      </c>
      <c r="M920" s="231">
        <v>29.09</v>
      </c>
      <c r="N920" s="231">
        <v>29.09</v>
      </c>
      <c r="O920" s="231">
        <v>29.09</v>
      </c>
      <c r="P920" s="231">
        <v>29.09</v>
      </c>
      <c r="Q920" s="231">
        <v>29.09</v>
      </c>
      <c r="R920" s="231">
        <v>29.09</v>
      </c>
      <c r="S920" s="231">
        <v>29.09</v>
      </c>
      <c r="T920" s="231">
        <v>29.09</v>
      </c>
      <c r="U920" s="231">
        <v>29.09</v>
      </c>
      <c r="V920" s="231">
        <v>29.09</v>
      </c>
      <c r="W920" s="231">
        <v>29.09</v>
      </c>
      <c r="X920" s="231">
        <v>29.09</v>
      </c>
      <c r="Y920" s="232">
        <v>29.09</v>
      </c>
      <c r="AA920" s="249"/>
    </row>
    <row r="921" spans="1:27" s="238" customFormat="1" ht="18.75" hidden="1" customHeight="1" outlineLevel="1" thickBot="1" x14ac:dyDescent="0.25">
      <c r="A921" s="244" t="s">
        <v>11</v>
      </c>
      <c r="B921" s="234">
        <v>2.3879999999999999</v>
      </c>
      <c r="C921" s="235">
        <v>2.3879999999999999</v>
      </c>
      <c r="D921" s="235">
        <v>2.3879999999999999</v>
      </c>
      <c r="E921" s="235">
        <v>2.3879999999999999</v>
      </c>
      <c r="F921" s="235">
        <v>2.3879999999999999</v>
      </c>
      <c r="G921" s="235">
        <v>2.3879999999999999</v>
      </c>
      <c r="H921" s="235">
        <v>2.3879999999999999</v>
      </c>
      <c r="I921" s="235">
        <v>2.3879999999999999</v>
      </c>
      <c r="J921" s="235">
        <v>2.3879999999999999</v>
      </c>
      <c r="K921" s="235">
        <v>2.3879999999999999</v>
      </c>
      <c r="L921" s="235">
        <v>2.3879999999999999</v>
      </c>
      <c r="M921" s="235">
        <v>2.3879999999999999</v>
      </c>
      <c r="N921" s="235">
        <v>2.3879999999999999</v>
      </c>
      <c r="O921" s="235">
        <v>2.3879999999999999</v>
      </c>
      <c r="P921" s="235">
        <v>2.3879999999999999</v>
      </c>
      <c r="Q921" s="235">
        <v>2.3879999999999999</v>
      </c>
      <c r="R921" s="235">
        <v>2.3879999999999999</v>
      </c>
      <c r="S921" s="235">
        <v>2.3879999999999999</v>
      </c>
      <c r="T921" s="235">
        <v>2.3879999999999999</v>
      </c>
      <c r="U921" s="235">
        <v>2.3879999999999999</v>
      </c>
      <c r="V921" s="235">
        <v>2.3879999999999999</v>
      </c>
      <c r="W921" s="235">
        <v>2.3879999999999999</v>
      </c>
      <c r="X921" s="235">
        <v>2.3879999999999999</v>
      </c>
      <c r="Y921" s="236">
        <v>2.3879999999999999</v>
      </c>
      <c r="AA921" s="249"/>
    </row>
    <row r="922" spans="1:27" s="225" customFormat="1" ht="18.75" customHeight="1" collapsed="1" thickBot="1" x14ac:dyDescent="0.25">
      <c r="A922" s="245">
        <v>30</v>
      </c>
      <c r="B922" s="218">
        <v>816.50800000000004</v>
      </c>
      <c r="C922" s="219">
        <v>773.55800000000011</v>
      </c>
      <c r="D922" s="219">
        <v>773.98800000000006</v>
      </c>
      <c r="E922" s="220">
        <v>765.32800000000009</v>
      </c>
      <c r="F922" s="220">
        <v>762.90800000000002</v>
      </c>
      <c r="G922" s="220">
        <v>760.23800000000006</v>
      </c>
      <c r="H922" s="220">
        <v>762.61800000000005</v>
      </c>
      <c r="I922" s="220">
        <v>760.75800000000004</v>
      </c>
      <c r="J922" s="220">
        <v>760.74800000000005</v>
      </c>
      <c r="K922" s="221">
        <v>757.97800000000007</v>
      </c>
      <c r="L922" s="220">
        <v>760.89800000000002</v>
      </c>
      <c r="M922" s="222">
        <v>762.39800000000002</v>
      </c>
      <c r="N922" s="221">
        <v>752.6880000000001</v>
      </c>
      <c r="O922" s="220">
        <v>754.92800000000011</v>
      </c>
      <c r="P922" s="222">
        <v>782.80800000000011</v>
      </c>
      <c r="Q922" s="223">
        <v>790.55800000000011</v>
      </c>
      <c r="R922" s="220">
        <v>788.02800000000002</v>
      </c>
      <c r="S922" s="223">
        <v>783.49800000000005</v>
      </c>
      <c r="T922" s="220">
        <v>809.19800000000009</v>
      </c>
      <c r="U922" s="219">
        <v>806.96800000000007</v>
      </c>
      <c r="V922" s="219">
        <v>849.65800000000002</v>
      </c>
      <c r="W922" s="219">
        <v>855.53800000000001</v>
      </c>
      <c r="X922" s="219">
        <v>819.16800000000012</v>
      </c>
      <c r="Y922" s="224">
        <v>814.57800000000009</v>
      </c>
      <c r="AA922" s="249"/>
    </row>
    <row r="923" spans="1:27" s="238" customFormat="1" ht="18.75" hidden="1" customHeight="1" outlineLevel="1" x14ac:dyDescent="0.2">
      <c r="A923" s="226" t="s">
        <v>8</v>
      </c>
      <c r="B923" s="227">
        <v>785.03</v>
      </c>
      <c r="C923" s="227">
        <v>742.08</v>
      </c>
      <c r="D923" s="227">
        <v>742.51</v>
      </c>
      <c r="E923" s="227">
        <v>733.85</v>
      </c>
      <c r="F923" s="227">
        <v>731.43</v>
      </c>
      <c r="G923" s="227">
        <v>728.76</v>
      </c>
      <c r="H923" s="227">
        <v>731.14</v>
      </c>
      <c r="I923" s="227">
        <v>729.28</v>
      </c>
      <c r="J923" s="227">
        <v>729.27</v>
      </c>
      <c r="K923" s="227">
        <v>726.5</v>
      </c>
      <c r="L923" s="227">
        <v>729.42</v>
      </c>
      <c r="M923" s="227">
        <v>730.92</v>
      </c>
      <c r="N923" s="227">
        <v>721.21</v>
      </c>
      <c r="O923" s="227">
        <v>723.45</v>
      </c>
      <c r="P923" s="227">
        <v>751.33</v>
      </c>
      <c r="Q923" s="227">
        <v>759.08</v>
      </c>
      <c r="R923" s="227">
        <v>756.55</v>
      </c>
      <c r="S923" s="227">
        <v>752.02</v>
      </c>
      <c r="T923" s="227">
        <v>777.72</v>
      </c>
      <c r="U923" s="227">
        <v>775.49</v>
      </c>
      <c r="V923" s="227">
        <v>818.18</v>
      </c>
      <c r="W923" s="227">
        <v>824.06</v>
      </c>
      <c r="X923" s="227">
        <v>787.69</v>
      </c>
      <c r="Y923" s="227">
        <v>783.1</v>
      </c>
      <c r="AA923" s="249"/>
    </row>
    <row r="924" spans="1:27" s="238" customFormat="1" ht="18.75" hidden="1" customHeight="1" outlineLevel="1" x14ac:dyDescent="0.2">
      <c r="A924" s="229" t="s">
        <v>10</v>
      </c>
      <c r="B924" s="230">
        <v>29.09</v>
      </c>
      <c r="C924" s="231">
        <v>29.09</v>
      </c>
      <c r="D924" s="231">
        <v>29.09</v>
      </c>
      <c r="E924" s="231">
        <v>29.09</v>
      </c>
      <c r="F924" s="231">
        <v>29.09</v>
      </c>
      <c r="G924" s="231">
        <v>29.09</v>
      </c>
      <c r="H924" s="231">
        <v>29.09</v>
      </c>
      <c r="I924" s="231">
        <v>29.09</v>
      </c>
      <c r="J924" s="231">
        <v>29.09</v>
      </c>
      <c r="K924" s="231">
        <v>29.09</v>
      </c>
      <c r="L924" s="231">
        <v>29.09</v>
      </c>
      <c r="M924" s="231">
        <v>29.09</v>
      </c>
      <c r="N924" s="231">
        <v>29.09</v>
      </c>
      <c r="O924" s="231">
        <v>29.09</v>
      </c>
      <c r="P924" s="231">
        <v>29.09</v>
      </c>
      <c r="Q924" s="231">
        <v>29.09</v>
      </c>
      <c r="R924" s="231">
        <v>29.09</v>
      </c>
      <c r="S924" s="231">
        <v>29.09</v>
      </c>
      <c r="T924" s="231">
        <v>29.09</v>
      </c>
      <c r="U924" s="231">
        <v>29.09</v>
      </c>
      <c r="V924" s="231">
        <v>29.09</v>
      </c>
      <c r="W924" s="231">
        <v>29.09</v>
      </c>
      <c r="X924" s="231">
        <v>29.09</v>
      </c>
      <c r="Y924" s="232">
        <v>29.09</v>
      </c>
    </row>
    <row r="925" spans="1:27" s="238" customFormat="1" ht="18.75" hidden="1" customHeight="1" outlineLevel="1" thickBot="1" x14ac:dyDescent="0.25">
      <c r="A925" s="233" t="s">
        <v>11</v>
      </c>
      <c r="B925" s="234">
        <v>2.3879999999999999</v>
      </c>
      <c r="C925" s="235">
        <v>2.3879999999999999</v>
      </c>
      <c r="D925" s="235">
        <v>2.3879999999999999</v>
      </c>
      <c r="E925" s="235">
        <v>2.3879999999999999</v>
      </c>
      <c r="F925" s="235">
        <v>2.3879999999999999</v>
      </c>
      <c r="G925" s="235">
        <v>2.3879999999999999</v>
      </c>
      <c r="H925" s="235">
        <v>2.3879999999999999</v>
      </c>
      <c r="I925" s="235">
        <v>2.3879999999999999</v>
      </c>
      <c r="J925" s="235">
        <v>2.3879999999999999</v>
      </c>
      <c r="K925" s="235">
        <v>2.3879999999999999</v>
      </c>
      <c r="L925" s="235">
        <v>2.3879999999999999</v>
      </c>
      <c r="M925" s="235">
        <v>2.3879999999999999</v>
      </c>
      <c r="N925" s="235">
        <v>2.3879999999999999</v>
      </c>
      <c r="O925" s="235">
        <v>2.3879999999999999</v>
      </c>
      <c r="P925" s="235">
        <v>2.3879999999999999</v>
      </c>
      <c r="Q925" s="235">
        <v>2.3879999999999999</v>
      </c>
      <c r="R925" s="235">
        <v>2.3879999999999999</v>
      </c>
      <c r="S925" s="235">
        <v>2.3879999999999999</v>
      </c>
      <c r="T925" s="235">
        <v>2.3879999999999999</v>
      </c>
      <c r="U925" s="235">
        <v>2.3879999999999999</v>
      </c>
      <c r="V925" s="235">
        <v>2.3879999999999999</v>
      </c>
      <c r="W925" s="235">
        <v>2.3879999999999999</v>
      </c>
      <c r="X925" s="235">
        <v>2.3879999999999999</v>
      </c>
      <c r="Y925" s="236">
        <v>2.3879999999999999</v>
      </c>
    </row>
    <row r="926" spans="1:27" s="225" customFormat="1" ht="18.75" hidden="1" customHeight="1" collapsed="1" thickBot="1" x14ac:dyDescent="0.25">
      <c r="A926" s="237">
        <v>31</v>
      </c>
      <c r="B926" s="218">
        <v>31.478000000000002</v>
      </c>
      <c r="C926" s="219" t="e">
        <v>#REF!</v>
      </c>
      <c r="D926" s="219" t="e">
        <v>#REF!</v>
      </c>
      <c r="E926" s="220" t="e">
        <v>#REF!</v>
      </c>
      <c r="F926" s="220" t="e">
        <v>#REF!</v>
      </c>
      <c r="G926" s="220" t="e">
        <v>#REF!</v>
      </c>
      <c r="H926" s="220" t="e">
        <v>#REF!</v>
      </c>
      <c r="I926" s="220" t="e">
        <v>#REF!</v>
      </c>
      <c r="J926" s="220" t="e">
        <v>#REF!</v>
      </c>
      <c r="K926" s="221" t="e">
        <v>#REF!</v>
      </c>
      <c r="L926" s="220" t="e">
        <v>#REF!</v>
      </c>
      <c r="M926" s="222" t="e">
        <v>#REF!</v>
      </c>
      <c r="N926" s="221" t="e">
        <v>#REF!</v>
      </c>
      <c r="O926" s="220" t="e">
        <v>#REF!</v>
      </c>
      <c r="P926" s="222" t="e">
        <v>#REF!</v>
      </c>
      <c r="Q926" s="223" t="e">
        <v>#REF!</v>
      </c>
      <c r="R926" s="220" t="e">
        <v>#REF!</v>
      </c>
      <c r="S926" s="223" t="e">
        <v>#REF!</v>
      </c>
      <c r="T926" s="220" t="e">
        <v>#REF!</v>
      </c>
      <c r="U926" s="219" t="e">
        <v>#REF!</v>
      </c>
      <c r="V926" s="219" t="e">
        <v>#REF!</v>
      </c>
      <c r="W926" s="219" t="e">
        <v>#REF!</v>
      </c>
      <c r="X926" s="219" t="e">
        <v>#REF!</v>
      </c>
      <c r="Y926" s="224" t="e">
        <v>#REF!</v>
      </c>
    </row>
    <row r="927" spans="1:27" s="238" customFormat="1" ht="18.75" hidden="1" customHeight="1" outlineLevel="1" x14ac:dyDescent="0.2">
      <c r="A927" s="246" t="s">
        <v>8</v>
      </c>
      <c r="B927" s="227">
        <v>0</v>
      </c>
      <c r="C927" s="227" t="e">
        <v>#REF!</v>
      </c>
      <c r="D927" s="227" t="e">
        <v>#REF!</v>
      </c>
      <c r="E927" s="227" t="e">
        <v>#REF!</v>
      </c>
      <c r="F927" s="227" t="e">
        <v>#REF!</v>
      </c>
      <c r="G927" s="227" t="e">
        <v>#REF!</v>
      </c>
      <c r="H927" s="227" t="e">
        <v>#REF!</v>
      </c>
      <c r="I927" s="227" t="e">
        <v>#REF!</v>
      </c>
      <c r="J927" s="227" t="e">
        <v>#REF!</v>
      </c>
      <c r="K927" s="227" t="e">
        <v>#REF!</v>
      </c>
      <c r="L927" s="227" t="e">
        <v>#REF!</v>
      </c>
      <c r="M927" s="227" t="e">
        <v>#REF!</v>
      </c>
      <c r="N927" s="227" t="e">
        <v>#REF!</v>
      </c>
      <c r="O927" s="227" t="e">
        <v>#REF!</v>
      </c>
      <c r="P927" s="227" t="e">
        <v>#REF!</v>
      </c>
      <c r="Q927" s="227" t="e">
        <v>#REF!</v>
      </c>
      <c r="R927" s="227" t="e">
        <v>#REF!</v>
      </c>
      <c r="S927" s="227" t="e">
        <v>#REF!</v>
      </c>
      <c r="T927" s="227" t="e">
        <v>#REF!</v>
      </c>
      <c r="U927" s="227" t="e">
        <v>#REF!</v>
      </c>
      <c r="V927" s="227" t="e">
        <v>#REF!</v>
      </c>
      <c r="W927" s="227" t="e">
        <v>#REF!</v>
      </c>
      <c r="X927" s="227" t="e">
        <v>#REF!</v>
      </c>
      <c r="Y927" s="227" t="e">
        <v>#REF!</v>
      </c>
    </row>
    <row r="928" spans="1:27" s="238" customFormat="1" ht="18.75" hidden="1" customHeight="1" outlineLevel="1" x14ac:dyDescent="0.2">
      <c r="A928" s="241" t="s">
        <v>10</v>
      </c>
      <c r="B928" s="230">
        <v>29.09</v>
      </c>
      <c r="C928" s="231">
        <v>29.09</v>
      </c>
      <c r="D928" s="231">
        <v>29.09</v>
      </c>
      <c r="E928" s="231">
        <v>29.09</v>
      </c>
      <c r="F928" s="231">
        <v>29.09</v>
      </c>
      <c r="G928" s="231">
        <v>29.09</v>
      </c>
      <c r="H928" s="231">
        <v>29.09</v>
      </c>
      <c r="I928" s="231">
        <v>29.09</v>
      </c>
      <c r="J928" s="231">
        <v>29.09</v>
      </c>
      <c r="K928" s="231">
        <v>29.09</v>
      </c>
      <c r="L928" s="231">
        <v>29.09</v>
      </c>
      <c r="M928" s="231">
        <v>29.09</v>
      </c>
      <c r="N928" s="231">
        <v>29.09</v>
      </c>
      <c r="O928" s="231">
        <v>29.09</v>
      </c>
      <c r="P928" s="231">
        <v>29.09</v>
      </c>
      <c r="Q928" s="231">
        <v>29.09</v>
      </c>
      <c r="R928" s="231">
        <v>29.09</v>
      </c>
      <c r="S928" s="231">
        <v>29.09</v>
      </c>
      <c r="T928" s="231">
        <v>29.09</v>
      </c>
      <c r="U928" s="231">
        <v>29.09</v>
      </c>
      <c r="V928" s="231">
        <v>29.09</v>
      </c>
      <c r="W928" s="231">
        <v>29.09</v>
      </c>
      <c r="X928" s="231">
        <v>29.09</v>
      </c>
      <c r="Y928" s="232">
        <v>29.09</v>
      </c>
    </row>
    <row r="929" spans="1:27" s="238" customFormat="1" ht="18.75" hidden="1" customHeight="1" outlineLevel="1" thickBot="1" x14ac:dyDescent="0.25">
      <c r="A929" s="244" t="s">
        <v>11</v>
      </c>
      <c r="B929" s="234">
        <v>2.3879999999999999</v>
      </c>
      <c r="C929" s="235">
        <v>2.3879999999999999</v>
      </c>
      <c r="D929" s="235">
        <v>2.3879999999999999</v>
      </c>
      <c r="E929" s="235">
        <v>2.3879999999999999</v>
      </c>
      <c r="F929" s="235">
        <v>2.3879999999999999</v>
      </c>
      <c r="G929" s="235">
        <v>2.3879999999999999</v>
      </c>
      <c r="H929" s="235">
        <v>2.3879999999999999</v>
      </c>
      <c r="I929" s="235">
        <v>2.3879999999999999</v>
      </c>
      <c r="J929" s="235">
        <v>2.3879999999999999</v>
      </c>
      <c r="K929" s="235">
        <v>2.3879999999999999</v>
      </c>
      <c r="L929" s="235">
        <v>2.3879999999999999</v>
      </c>
      <c r="M929" s="235">
        <v>2.3879999999999999</v>
      </c>
      <c r="N929" s="235">
        <v>2.3879999999999999</v>
      </c>
      <c r="O929" s="235">
        <v>2.3879999999999999</v>
      </c>
      <c r="P929" s="235">
        <v>2.3879999999999999</v>
      </c>
      <c r="Q929" s="235">
        <v>2.3879999999999999</v>
      </c>
      <c r="R929" s="235">
        <v>2.3879999999999999</v>
      </c>
      <c r="S929" s="235">
        <v>2.3879999999999999</v>
      </c>
      <c r="T929" s="235">
        <v>2.3879999999999999</v>
      </c>
      <c r="U929" s="235">
        <v>2.3879999999999999</v>
      </c>
      <c r="V929" s="235">
        <v>2.3879999999999999</v>
      </c>
      <c r="W929" s="235">
        <v>2.3879999999999999</v>
      </c>
      <c r="X929" s="235">
        <v>2.3879999999999999</v>
      </c>
      <c r="Y929" s="236">
        <v>2.3879999999999999</v>
      </c>
    </row>
    <row r="930" spans="1:27" s="249" customFormat="1" collapsed="1" x14ac:dyDescent="0.2">
      <c r="A930" s="251"/>
      <c r="Y930" s="251"/>
    </row>
    <row r="931" spans="1:27" ht="15" collapsed="1" x14ac:dyDescent="0.25">
      <c r="B931" s="83"/>
      <c r="AA931" s="105"/>
    </row>
    <row r="932" spans="1:27" s="105" customFormat="1" ht="15.75" x14ac:dyDescent="0.25">
      <c r="A932" s="104" t="s">
        <v>77</v>
      </c>
      <c r="AA932" s="64"/>
    </row>
    <row r="933" spans="1:27" ht="15" thickBot="1" x14ac:dyDescent="0.25"/>
    <row r="934" spans="1:27" ht="30.75" customHeight="1" thickBot="1" x14ac:dyDescent="0.25">
      <c r="A934" s="343" t="s">
        <v>48</v>
      </c>
      <c r="B934" s="343"/>
      <c r="C934" s="343"/>
      <c r="D934" s="343"/>
      <c r="E934" s="343"/>
      <c r="F934" s="344" t="s">
        <v>74</v>
      </c>
      <c r="G934" s="343"/>
      <c r="H934" s="343"/>
      <c r="I934" s="343"/>
      <c r="J934" s="343"/>
      <c r="K934" s="343"/>
      <c r="L934" s="343"/>
      <c r="M934" s="343"/>
      <c r="U934" s="65"/>
      <c r="V934" s="65"/>
      <c r="W934" s="65"/>
      <c r="X934" s="65"/>
      <c r="Y934" s="65"/>
    </row>
    <row r="935" spans="1:27" ht="30.75" customHeight="1" thickBot="1" x14ac:dyDescent="0.25">
      <c r="A935" s="343"/>
      <c r="B935" s="343"/>
      <c r="C935" s="343"/>
      <c r="D935" s="343"/>
      <c r="E935" s="343"/>
      <c r="F935" s="344" t="s">
        <v>21</v>
      </c>
      <c r="G935" s="343"/>
      <c r="H935" s="343"/>
      <c r="I935" s="343"/>
      <c r="J935" s="343"/>
      <c r="K935" s="343"/>
      <c r="L935" s="343"/>
      <c r="M935" s="343"/>
      <c r="U935" s="65"/>
      <c r="V935" s="65"/>
      <c r="W935" s="65"/>
      <c r="X935" s="65"/>
      <c r="Y935" s="65"/>
    </row>
    <row r="936" spans="1:27" ht="27" customHeight="1" thickBot="1" x14ac:dyDescent="0.25">
      <c r="A936" s="343"/>
      <c r="B936" s="343"/>
      <c r="C936" s="343"/>
      <c r="D936" s="343"/>
      <c r="E936" s="343"/>
      <c r="F936" s="346" t="s">
        <v>3</v>
      </c>
      <c r="G936" s="347"/>
      <c r="H936" s="347" t="s">
        <v>20</v>
      </c>
      <c r="I936" s="347"/>
      <c r="J936" s="347" t="s">
        <v>19</v>
      </c>
      <c r="K936" s="347"/>
      <c r="L936" s="347" t="s">
        <v>4</v>
      </c>
      <c r="M936" s="348"/>
      <c r="U936" s="65"/>
      <c r="V936" s="65"/>
      <c r="W936" s="65"/>
      <c r="X936" s="65"/>
      <c r="Y936" s="65"/>
    </row>
    <row r="937" spans="1:27" ht="24" customHeight="1" thickBot="1" x14ac:dyDescent="0.25">
      <c r="A937" s="324" t="s">
        <v>92</v>
      </c>
      <c r="B937" s="324"/>
      <c r="C937" s="324"/>
      <c r="D937" s="324"/>
      <c r="E937" s="324"/>
      <c r="F937" s="322">
        <v>353315.28</v>
      </c>
      <c r="G937" s="323"/>
      <c r="H937" s="322">
        <v>471044.39</v>
      </c>
      <c r="I937" s="323"/>
      <c r="J937" s="322">
        <v>534238.68999999994</v>
      </c>
      <c r="K937" s="323"/>
      <c r="L937" s="322">
        <v>508429.42</v>
      </c>
      <c r="M937" s="323"/>
      <c r="U937" s="65"/>
      <c r="V937" s="65"/>
      <c r="W937" s="65"/>
      <c r="X937" s="65"/>
      <c r="Y937" s="65"/>
    </row>
    <row r="938" spans="1:27" ht="18.75" hidden="1" customHeight="1" outlineLevel="1" x14ac:dyDescent="0.2">
      <c r="A938" s="325" t="s">
        <v>8</v>
      </c>
      <c r="B938" s="325"/>
      <c r="C938" s="325"/>
      <c r="D938" s="325"/>
      <c r="E938" s="325"/>
      <c r="F938" s="326">
        <v>207538.55</v>
      </c>
      <c r="G938" s="327"/>
      <c r="H938" s="327">
        <v>207538.55</v>
      </c>
      <c r="I938" s="327"/>
      <c r="J938" s="326">
        <v>207538.55</v>
      </c>
      <c r="K938" s="327"/>
      <c r="L938" s="327">
        <v>207538.55</v>
      </c>
      <c r="M938" s="356"/>
      <c r="U938" s="65"/>
      <c r="V938" s="65"/>
      <c r="W938" s="65"/>
      <c r="X938" s="65"/>
      <c r="Y938" s="65"/>
    </row>
    <row r="939" spans="1:27" ht="18.75" hidden="1" customHeight="1" outlineLevel="1" thickBot="1" x14ac:dyDescent="0.25">
      <c r="A939" s="355" t="s">
        <v>9</v>
      </c>
      <c r="B939" s="355"/>
      <c r="C939" s="355"/>
      <c r="D939" s="355"/>
      <c r="E939" s="355"/>
      <c r="F939" s="350">
        <v>145776.73000000001</v>
      </c>
      <c r="G939" s="353"/>
      <c r="H939" s="353">
        <v>263505.84000000003</v>
      </c>
      <c r="I939" s="353"/>
      <c r="J939" s="353">
        <v>326700.14</v>
      </c>
      <c r="K939" s="353"/>
      <c r="L939" s="353">
        <v>300890.87</v>
      </c>
      <c r="M939" s="354"/>
      <c r="U939" s="65"/>
      <c r="V939" s="65"/>
      <c r="W939" s="65"/>
      <c r="X939" s="65"/>
      <c r="Y939" s="65"/>
    </row>
    <row r="940" spans="1:27" ht="24" customHeight="1" collapsed="1" thickBot="1" x14ac:dyDescent="0.25">
      <c r="A940" s="324" t="s">
        <v>22</v>
      </c>
      <c r="B940" s="324"/>
      <c r="C940" s="324"/>
      <c r="D940" s="324"/>
      <c r="E940" s="324"/>
      <c r="F940" s="322">
        <v>207538.55</v>
      </c>
      <c r="G940" s="323"/>
      <c r="H940" s="322">
        <v>207538.55</v>
      </c>
      <c r="I940" s="323"/>
      <c r="J940" s="322">
        <v>207538.55</v>
      </c>
      <c r="K940" s="323"/>
      <c r="L940" s="322">
        <v>207538.55</v>
      </c>
      <c r="M940" s="323"/>
      <c r="U940" s="65"/>
      <c r="V940" s="65"/>
      <c r="W940" s="65"/>
      <c r="X940" s="65"/>
      <c r="Y940" s="65"/>
    </row>
    <row r="941" spans="1:27" ht="18.75" hidden="1" customHeight="1" outlineLevel="1" x14ac:dyDescent="0.2">
      <c r="A941" s="325" t="s">
        <v>8</v>
      </c>
      <c r="B941" s="325"/>
      <c r="C941" s="325"/>
      <c r="D941" s="325"/>
      <c r="E941" s="325"/>
      <c r="F941" s="326">
        <v>207538.55</v>
      </c>
      <c r="G941" s="327"/>
      <c r="H941" s="326">
        <v>207538.55</v>
      </c>
      <c r="I941" s="327"/>
      <c r="J941" s="326">
        <v>207538.55</v>
      </c>
      <c r="K941" s="327"/>
      <c r="L941" s="326">
        <v>207538.55</v>
      </c>
      <c r="M941" s="327"/>
      <c r="U941" s="65"/>
      <c r="V941" s="65"/>
      <c r="W941" s="65"/>
      <c r="X941" s="65"/>
      <c r="Y941" s="65"/>
    </row>
    <row r="942" spans="1:27" ht="18.75" hidden="1" customHeight="1" outlineLevel="1" thickBot="1" x14ac:dyDescent="0.25">
      <c r="A942" s="355" t="s">
        <v>9</v>
      </c>
      <c r="B942" s="355"/>
      <c r="C942" s="355"/>
      <c r="D942" s="355"/>
      <c r="E942" s="355"/>
      <c r="F942" s="349">
        <v>0</v>
      </c>
      <c r="G942" s="350"/>
      <c r="H942" s="351">
        <v>0</v>
      </c>
      <c r="I942" s="350"/>
      <c r="J942" s="351">
        <v>0</v>
      </c>
      <c r="K942" s="350"/>
      <c r="L942" s="351">
        <v>0</v>
      </c>
      <c r="M942" s="352"/>
      <c r="U942" s="65"/>
      <c r="V942" s="65"/>
      <c r="W942" s="65"/>
      <c r="X942" s="65"/>
      <c r="Y942" s="65"/>
    </row>
    <row r="943" spans="1:27" collapsed="1" x14ac:dyDescent="0.2"/>
  </sheetData>
  <mergeCells count="52">
    <mergeCell ref="A942:E942"/>
    <mergeCell ref="A941:E941"/>
    <mergeCell ref="A940:E940"/>
    <mergeCell ref="A939:E939"/>
    <mergeCell ref="F935:M935"/>
    <mergeCell ref="A938:E938"/>
    <mergeCell ref="A937:E937"/>
    <mergeCell ref="A934:E936"/>
    <mergeCell ref="F936:G936"/>
    <mergeCell ref="F937:G937"/>
    <mergeCell ref="F939:G939"/>
    <mergeCell ref="L938:M938"/>
    <mergeCell ref="F938:G938"/>
    <mergeCell ref="F934:M934"/>
    <mergeCell ref="H939:I939"/>
    <mergeCell ref="J939:K939"/>
    <mergeCell ref="A643:A644"/>
    <mergeCell ref="B643:Y643"/>
    <mergeCell ref="L937:M937"/>
    <mergeCell ref="J937:K937"/>
    <mergeCell ref="A804:A805"/>
    <mergeCell ref="A802:Y802"/>
    <mergeCell ref="B804:Y804"/>
    <mergeCell ref="H936:I936"/>
    <mergeCell ref="J936:K936"/>
    <mergeCell ref="L936:M936"/>
    <mergeCell ref="A2:Y2"/>
    <mergeCell ref="A324:A325"/>
    <mergeCell ref="B324:Y324"/>
    <mergeCell ref="A482:A483"/>
    <mergeCell ref="B482:Y482"/>
    <mergeCell ref="A4:Y4"/>
    <mergeCell ref="A8:A9"/>
    <mergeCell ref="B8:Y8"/>
    <mergeCell ref="A166:A167"/>
    <mergeCell ref="B166:Y166"/>
    <mergeCell ref="F940:G940"/>
    <mergeCell ref="H940:I940"/>
    <mergeCell ref="J940:K940"/>
    <mergeCell ref="L940:M940"/>
    <mergeCell ref="H937:I937"/>
    <mergeCell ref="L939:M939"/>
    <mergeCell ref="H938:I938"/>
    <mergeCell ref="J938:K938"/>
    <mergeCell ref="F942:G942"/>
    <mergeCell ref="L942:M942"/>
    <mergeCell ref="J942:K942"/>
    <mergeCell ref="H942:I942"/>
    <mergeCell ref="F941:G941"/>
    <mergeCell ref="H941:I941"/>
    <mergeCell ref="J941:K941"/>
    <mergeCell ref="L941:M941"/>
  </mergeCells>
  <pageMargins left="0.27559055118110237" right="0.23622047244094491" top="0.59055118110236227" bottom="0.31496062992125984" header="0.62992125984251968" footer="0.15748031496062992"/>
  <pageSetup paperSize="9" scale="53" orientation="landscape" r:id="rId1"/>
  <headerFooter>
    <oddFooter>&amp;CСтраница 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Y855"/>
  <sheetViews>
    <sheetView showZeros="0" tabSelected="1" view="pageBreakPreview" topLeftCell="A833" zoomScale="75" zoomScaleNormal="100" zoomScaleSheetLayoutView="75" workbookViewId="0">
      <selection activeCell="A837" sqref="A837:XFD837"/>
    </sheetView>
  </sheetViews>
  <sheetFormatPr defaultRowHeight="14.25" outlineLevelRow="1" x14ac:dyDescent="0.2"/>
  <cols>
    <col min="1" max="1" width="32.5703125" style="64" customWidth="1"/>
    <col min="2" max="2" width="10" style="64" customWidth="1"/>
    <col min="3" max="3" width="10.28515625" style="64" customWidth="1"/>
    <col min="4" max="25" width="10" style="64" customWidth="1"/>
    <col min="26" max="26" width="2.85546875" style="64" customWidth="1"/>
    <col min="27" max="16384" width="9.140625" style="64"/>
  </cols>
  <sheetData>
    <row r="2" spans="1:25" s="63" customFormat="1" ht="18" customHeight="1" x14ac:dyDescent="0.2">
      <c r="A2" s="328" t="s">
        <v>142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/>
      <c r="V2" s="328"/>
      <c r="W2" s="328"/>
      <c r="X2" s="328"/>
      <c r="Y2" s="328"/>
    </row>
    <row r="3" spans="1:25" ht="15" customHeight="1" x14ac:dyDescent="0.2"/>
    <row r="4" spans="1:25" ht="48" customHeight="1" x14ac:dyDescent="0.2">
      <c r="A4" s="329" t="s">
        <v>65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329"/>
      <c r="P4" s="329"/>
      <c r="Q4" s="329"/>
      <c r="R4" s="329"/>
      <c r="S4" s="329"/>
      <c r="T4" s="329"/>
      <c r="U4" s="329"/>
      <c r="V4" s="329"/>
      <c r="W4" s="329"/>
      <c r="X4" s="329"/>
      <c r="Y4" s="329"/>
    </row>
    <row r="6" spans="1:25" s="105" customFormat="1" ht="15.75" x14ac:dyDescent="0.25">
      <c r="A6" s="151" t="s">
        <v>125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</row>
    <row r="7" spans="1:25" ht="15" thickBot="1" x14ac:dyDescent="0.25"/>
    <row r="8" spans="1:25" s="65" customFormat="1" ht="30.75" customHeight="1" thickBot="1" x14ac:dyDescent="0.25">
      <c r="A8" s="330" t="s">
        <v>47</v>
      </c>
      <c r="B8" s="332" t="s">
        <v>60</v>
      </c>
      <c r="C8" s="333"/>
      <c r="D8" s="333"/>
      <c r="E8" s="333"/>
      <c r="F8" s="333"/>
      <c r="G8" s="333"/>
      <c r="H8" s="333"/>
      <c r="I8" s="333"/>
      <c r="J8" s="333"/>
      <c r="K8" s="333"/>
      <c r="L8" s="333"/>
      <c r="M8" s="333"/>
      <c r="N8" s="333"/>
      <c r="O8" s="333"/>
      <c r="P8" s="333"/>
      <c r="Q8" s="333"/>
      <c r="R8" s="333"/>
      <c r="S8" s="333"/>
      <c r="T8" s="333"/>
      <c r="U8" s="333"/>
      <c r="V8" s="333"/>
      <c r="W8" s="333"/>
      <c r="X8" s="333"/>
      <c r="Y8" s="334"/>
    </row>
    <row r="9" spans="1:25" s="65" customFormat="1" ht="35.25" customHeight="1" thickBot="1" x14ac:dyDescent="0.25">
      <c r="A9" s="331"/>
      <c r="B9" s="171" t="s">
        <v>46</v>
      </c>
      <c r="C9" s="172" t="s">
        <v>45</v>
      </c>
      <c r="D9" s="173" t="s">
        <v>44</v>
      </c>
      <c r="E9" s="172" t="s">
        <v>43</v>
      </c>
      <c r="F9" s="172" t="s">
        <v>42</v>
      </c>
      <c r="G9" s="172" t="s">
        <v>41</v>
      </c>
      <c r="H9" s="172" t="s">
        <v>40</v>
      </c>
      <c r="I9" s="172" t="s">
        <v>39</v>
      </c>
      <c r="J9" s="172" t="s">
        <v>38</v>
      </c>
      <c r="K9" s="174" t="s">
        <v>37</v>
      </c>
      <c r="L9" s="172" t="s">
        <v>36</v>
      </c>
      <c r="M9" s="175" t="s">
        <v>35</v>
      </c>
      <c r="N9" s="174" t="s">
        <v>34</v>
      </c>
      <c r="O9" s="172" t="s">
        <v>33</v>
      </c>
      <c r="P9" s="175" t="s">
        <v>32</v>
      </c>
      <c r="Q9" s="173" t="s">
        <v>31</v>
      </c>
      <c r="R9" s="172" t="s">
        <v>30</v>
      </c>
      <c r="S9" s="173" t="s">
        <v>29</v>
      </c>
      <c r="T9" s="172" t="s">
        <v>28</v>
      </c>
      <c r="U9" s="173" t="s">
        <v>27</v>
      </c>
      <c r="V9" s="172" t="s">
        <v>26</v>
      </c>
      <c r="W9" s="173" t="s">
        <v>25</v>
      </c>
      <c r="X9" s="172" t="s">
        <v>24</v>
      </c>
      <c r="Y9" s="176" t="s">
        <v>23</v>
      </c>
    </row>
    <row r="10" spans="1:25" s="65" customFormat="1" ht="18.75" customHeight="1" thickBot="1" x14ac:dyDescent="0.25">
      <c r="A10" s="115">
        <v>1</v>
      </c>
      <c r="B10" s="144">
        <v>1140.7679999999998</v>
      </c>
      <c r="C10" s="145">
        <v>1138.5579999999998</v>
      </c>
      <c r="D10" s="145">
        <v>1132.5279999999998</v>
      </c>
      <c r="E10" s="145">
        <v>1124.6579999999999</v>
      </c>
      <c r="F10" s="145">
        <v>1133.8079999999998</v>
      </c>
      <c r="G10" s="145">
        <v>1122.588</v>
      </c>
      <c r="H10" s="145">
        <v>1136.1679999999999</v>
      </c>
      <c r="I10" s="145">
        <v>1258.7279999999998</v>
      </c>
      <c r="J10" s="145">
        <v>1119.6379999999999</v>
      </c>
      <c r="K10" s="146">
        <v>1256.4779999999998</v>
      </c>
      <c r="L10" s="145">
        <v>1258.0379999999998</v>
      </c>
      <c r="M10" s="147">
        <v>1255.578</v>
      </c>
      <c r="N10" s="146">
        <v>1258.3879999999999</v>
      </c>
      <c r="O10" s="145">
        <v>1154.8779999999999</v>
      </c>
      <c r="P10" s="147">
        <v>1253.9279999999999</v>
      </c>
      <c r="Q10" s="148">
        <v>1259.6979999999999</v>
      </c>
      <c r="R10" s="145">
        <v>1296.1679999999999</v>
      </c>
      <c r="S10" s="148">
        <v>1296.0479999999998</v>
      </c>
      <c r="T10" s="145">
        <v>1284.848</v>
      </c>
      <c r="U10" s="145">
        <v>1256.8179999999998</v>
      </c>
      <c r="V10" s="145">
        <v>1127.8079999999998</v>
      </c>
      <c r="W10" s="145">
        <v>1140.7079999999999</v>
      </c>
      <c r="X10" s="145">
        <v>1143.9279999999999</v>
      </c>
      <c r="Y10" s="149">
        <v>1143.3979999999999</v>
      </c>
    </row>
    <row r="11" spans="1:25" s="70" customFormat="1" ht="18.75" hidden="1" customHeight="1" outlineLevel="1" x14ac:dyDescent="0.2">
      <c r="A11" s="59" t="s">
        <v>8</v>
      </c>
      <c r="B11" s="213">
        <v>865.13</v>
      </c>
      <c r="C11" s="213">
        <v>862.92</v>
      </c>
      <c r="D11" s="213">
        <v>856.89</v>
      </c>
      <c r="E11" s="213">
        <v>849.02</v>
      </c>
      <c r="F11" s="213">
        <v>858.17</v>
      </c>
      <c r="G11" s="213">
        <v>846.95</v>
      </c>
      <c r="H11" s="213">
        <v>860.53</v>
      </c>
      <c r="I11" s="213">
        <v>983.09</v>
      </c>
      <c r="J11" s="213">
        <v>844</v>
      </c>
      <c r="K11" s="213">
        <v>980.84</v>
      </c>
      <c r="L11" s="213">
        <v>982.4</v>
      </c>
      <c r="M11" s="213">
        <v>979.94</v>
      </c>
      <c r="N11" s="213">
        <v>982.75</v>
      </c>
      <c r="O11" s="213">
        <v>879.24</v>
      </c>
      <c r="P11" s="213">
        <v>978.29</v>
      </c>
      <c r="Q11" s="213">
        <v>984.06</v>
      </c>
      <c r="R11" s="213">
        <v>1020.53</v>
      </c>
      <c r="S11" s="213">
        <v>1020.41</v>
      </c>
      <c r="T11" s="213">
        <v>1009.21</v>
      </c>
      <c r="U11" s="213">
        <v>981.18</v>
      </c>
      <c r="V11" s="213">
        <v>852.17</v>
      </c>
      <c r="W11" s="213">
        <v>865.07</v>
      </c>
      <c r="X11" s="213">
        <v>868.29</v>
      </c>
      <c r="Y11" s="213">
        <v>867.76</v>
      </c>
    </row>
    <row r="12" spans="1:25" s="70" customFormat="1" ht="18.75" hidden="1" customHeight="1" outlineLevel="1" x14ac:dyDescent="0.2">
      <c r="A12" s="60" t="s">
        <v>9</v>
      </c>
      <c r="B12" s="79">
        <v>244.16</v>
      </c>
      <c r="C12" s="77">
        <v>244.16</v>
      </c>
      <c r="D12" s="77">
        <v>244.16</v>
      </c>
      <c r="E12" s="77">
        <v>244.16</v>
      </c>
      <c r="F12" s="77">
        <v>244.16</v>
      </c>
      <c r="G12" s="77">
        <v>244.16</v>
      </c>
      <c r="H12" s="77">
        <v>244.16</v>
      </c>
      <c r="I12" s="77">
        <v>244.16</v>
      </c>
      <c r="J12" s="77">
        <v>244.16</v>
      </c>
      <c r="K12" s="77">
        <v>244.16</v>
      </c>
      <c r="L12" s="77">
        <v>244.16</v>
      </c>
      <c r="M12" s="77">
        <v>244.16</v>
      </c>
      <c r="N12" s="77">
        <v>244.16</v>
      </c>
      <c r="O12" s="77">
        <v>244.16</v>
      </c>
      <c r="P12" s="77">
        <v>244.16</v>
      </c>
      <c r="Q12" s="77">
        <v>244.16</v>
      </c>
      <c r="R12" s="77">
        <v>244.16</v>
      </c>
      <c r="S12" s="77">
        <v>244.16</v>
      </c>
      <c r="T12" s="77">
        <v>244.16</v>
      </c>
      <c r="U12" s="77">
        <v>244.16</v>
      </c>
      <c r="V12" s="77">
        <v>244.16</v>
      </c>
      <c r="W12" s="77">
        <v>244.16</v>
      </c>
      <c r="X12" s="77">
        <v>244.16</v>
      </c>
      <c r="Y12" s="84">
        <v>244.16</v>
      </c>
    </row>
    <row r="13" spans="1:25" s="70" customFormat="1" ht="18.75" hidden="1" customHeight="1" outlineLevel="1" x14ac:dyDescent="0.2">
      <c r="A13" s="61" t="s">
        <v>10</v>
      </c>
      <c r="B13" s="79">
        <v>29.09</v>
      </c>
      <c r="C13" s="77">
        <v>29.09</v>
      </c>
      <c r="D13" s="77">
        <v>29.09</v>
      </c>
      <c r="E13" s="77">
        <v>29.09</v>
      </c>
      <c r="F13" s="77">
        <v>29.09</v>
      </c>
      <c r="G13" s="77">
        <v>29.09</v>
      </c>
      <c r="H13" s="77">
        <v>29.09</v>
      </c>
      <c r="I13" s="77">
        <v>29.09</v>
      </c>
      <c r="J13" s="77">
        <v>29.09</v>
      </c>
      <c r="K13" s="77">
        <v>29.09</v>
      </c>
      <c r="L13" s="77">
        <v>29.09</v>
      </c>
      <c r="M13" s="77">
        <v>29.09</v>
      </c>
      <c r="N13" s="77">
        <v>29.09</v>
      </c>
      <c r="O13" s="77">
        <v>29.09</v>
      </c>
      <c r="P13" s="77">
        <v>29.09</v>
      </c>
      <c r="Q13" s="77">
        <v>29.09</v>
      </c>
      <c r="R13" s="77">
        <v>29.09</v>
      </c>
      <c r="S13" s="77">
        <v>29.09</v>
      </c>
      <c r="T13" s="77">
        <v>29.09</v>
      </c>
      <c r="U13" s="77">
        <v>29.09</v>
      </c>
      <c r="V13" s="77">
        <v>29.09</v>
      </c>
      <c r="W13" s="77">
        <v>29.09</v>
      </c>
      <c r="X13" s="77">
        <v>29.09</v>
      </c>
      <c r="Y13" s="84">
        <v>29.09</v>
      </c>
    </row>
    <row r="14" spans="1:25" s="70" customFormat="1" ht="18.75" hidden="1" customHeight="1" outlineLevel="1" thickBot="1" x14ac:dyDescent="0.25">
      <c r="A14" s="153" t="s">
        <v>11</v>
      </c>
      <c r="B14" s="80">
        <v>2.3879999999999999</v>
      </c>
      <c r="C14" s="78">
        <v>2.3879999999999999</v>
      </c>
      <c r="D14" s="78">
        <v>2.3879999999999999</v>
      </c>
      <c r="E14" s="78">
        <v>2.3879999999999999</v>
      </c>
      <c r="F14" s="78">
        <v>2.3879999999999999</v>
      </c>
      <c r="G14" s="78">
        <v>2.3879999999999999</v>
      </c>
      <c r="H14" s="78">
        <v>2.3879999999999999</v>
      </c>
      <c r="I14" s="78">
        <v>2.3879999999999999</v>
      </c>
      <c r="J14" s="78">
        <v>2.3879999999999999</v>
      </c>
      <c r="K14" s="78">
        <v>2.3879999999999999</v>
      </c>
      <c r="L14" s="78">
        <v>2.3879999999999999</v>
      </c>
      <c r="M14" s="78">
        <v>2.3879999999999999</v>
      </c>
      <c r="N14" s="78">
        <v>2.3879999999999999</v>
      </c>
      <c r="O14" s="78">
        <v>2.3879999999999999</v>
      </c>
      <c r="P14" s="78">
        <v>2.3879999999999999</v>
      </c>
      <c r="Q14" s="78">
        <v>2.3879999999999999</v>
      </c>
      <c r="R14" s="78">
        <v>2.3879999999999999</v>
      </c>
      <c r="S14" s="78">
        <v>2.3879999999999999</v>
      </c>
      <c r="T14" s="78">
        <v>2.3879999999999999</v>
      </c>
      <c r="U14" s="78">
        <v>2.3879999999999999</v>
      </c>
      <c r="V14" s="78">
        <v>2.3879999999999999</v>
      </c>
      <c r="W14" s="78">
        <v>2.3879999999999999</v>
      </c>
      <c r="X14" s="78">
        <v>2.3879999999999999</v>
      </c>
      <c r="Y14" s="85">
        <v>2.3879999999999999</v>
      </c>
    </row>
    <row r="15" spans="1:25" s="65" customFormat="1" ht="18.75" customHeight="1" collapsed="1" thickBot="1" x14ac:dyDescent="0.25">
      <c r="A15" s="118">
        <v>2</v>
      </c>
      <c r="B15" s="144">
        <v>1063.578</v>
      </c>
      <c r="C15" s="145">
        <v>1061.9379999999999</v>
      </c>
      <c r="D15" s="145">
        <v>1064.4779999999998</v>
      </c>
      <c r="E15" s="145">
        <v>1062.1779999999999</v>
      </c>
      <c r="F15" s="145">
        <v>1241.9479999999999</v>
      </c>
      <c r="G15" s="145">
        <v>1279.9379999999999</v>
      </c>
      <c r="H15" s="145">
        <v>1279.2979999999998</v>
      </c>
      <c r="I15" s="145">
        <v>1271.6779999999999</v>
      </c>
      <c r="J15" s="145">
        <v>1270.0579999999998</v>
      </c>
      <c r="K15" s="146">
        <v>1267.5279999999998</v>
      </c>
      <c r="L15" s="145">
        <v>1262.328</v>
      </c>
      <c r="M15" s="147">
        <v>1260.2779999999998</v>
      </c>
      <c r="N15" s="146">
        <v>1259.6279999999999</v>
      </c>
      <c r="O15" s="145">
        <v>1255.1079999999999</v>
      </c>
      <c r="P15" s="147">
        <v>1251.828</v>
      </c>
      <c r="Q15" s="148">
        <v>1252.8179999999998</v>
      </c>
      <c r="R15" s="145">
        <v>1261.828</v>
      </c>
      <c r="S15" s="148">
        <v>1263.4479999999999</v>
      </c>
      <c r="T15" s="145">
        <v>1256.7379999999998</v>
      </c>
      <c r="U15" s="145">
        <v>1219.5079999999998</v>
      </c>
      <c r="V15" s="145">
        <v>1055.0579999999998</v>
      </c>
      <c r="W15" s="145">
        <v>1060.9979999999998</v>
      </c>
      <c r="X15" s="145">
        <v>1064.4579999999999</v>
      </c>
      <c r="Y15" s="149">
        <v>1064.9879999999998</v>
      </c>
    </row>
    <row r="16" spans="1:25" s="65" customFormat="1" ht="18.75" hidden="1" customHeight="1" outlineLevel="1" x14ac:dyDescent="0.2">
      <c r="A16" s="59" t="s">
        <v>8</v>
      </c>
      <c r="B16" s="213">
        <v>787.94</v>
      </c>
      <c r="C16" s="213">
        <v>786.3</v>
      </c>
      <c r="D16" s="213">
        <v>788.84</v>
      </c>
      <c r="E16" s="213">
        <v>786.54</v>
      </c>
      <c r="F16" s="213">
        <v>966.31</v>
      </c>
      <c r="G16" s="213">
        <v>1004.3</v>
      </c>
      <c r="H16" s="213">
        <v>1003.66</v>
      </c>
      <c r="I16" s="213">
        <v>996.04</v>
      </c>
      <c r="J16" s="213">
        <v>994.42</v>
      </c>
      <c r="K16" s="213">
        <v>991.89</v>
      </c>
      <c r="L16" s="213">
        <v>986.69</v>
      </c>
      <c r="M16" s="213">
        <v>984.64</v>
      </c>
      <c r="N16" s="213">
        <v>983.99</v>
      </c>
      <c r="O16" s="213">
        <v>979.47</v>
      </c>
      <c r="P16" s="213">
        <v>976.19</v>
      </c>
      <c r="Q16" s="213">
        <v>977.18</v>
      </c>
      <c r="R16" s="213">
        <v>986.19</v>
      </c>
      <c r="S16" s="213">
        <v>987.81</v>
      </c>
      <c r="T16" s="213">
        <v>981.1</v>
      </c>
      <c r="U16" s="213">
        <v>943.87</v>
      </c>
      <c r="V16" s="213">
        <v>779.42</v>
      </c>
      <c r="W16" s="213">
        <v>785.36</v>
      </c>
      <c r="X16" s="213">
        <v>788.82</v>
      </c>
      <c r="Y16" s="213">
        <v>789.35</v>
      </c>
    </row>
    <row r="17" spans="1:25" s="65" customFormat="1" ht="18.75" hidden="1" customHeight="1" outlineLevel="1" x14ac:dyDescent="0.2">
      <c r="A17" s="60" t="s">
        <v>9</v>
      </c>
      <c r="B17" s="79">
        <v>244.16</v>
      </c>
      <c r="C17" s="77">
        <v>244.16</v>
      </c>
      <c r="D17" s="77">
        <v>244.16</v>
      </c>
      <c r="E17" s="77">
        <v>244.16</v>
      </c>
      <c r="F17" s="77">
        <v>244.16</v>
      </c>
      <c r="G17" s="77">
        <v>244.16</v>
      </c>
      <c r="H17" s="77">
        <v>244.16</v>
      </c>
      <c r="I17" s="77">
        <v>244.16</v>
      </c>
      <c r="J17" s="77">
        <v>244.16</v>
      </c>
      <c r="K17" s="77">
        <v>244.16</v>
      </c>
      <c r="L17" s="77">
        <v>244.16</v>
      </c>
      <c r="M17" s="77">
        <v>244.16</v>
      </c>
      <c r="N17" s="77">
        <v>244.16</v>
      </c>
      <c r="O17" s="77">
        <v>244.16</v>
      </c>
      <c r="P17" s="77">
        <v>244.16</v>
      </c>
      <c r="Q17" s="77">
        <v>244.16</v>
      </c>
      <c r="R17" s="77">
        <v>244.16</v>
      </c>
      <c r="S17" s="77">
        <v>244.16</v>
      </c>
      <c r="T17" s="77">
        <v>244.16</v>
      </c>
      <c r="U17" s="77">
        <v>244.16</v>
      </c>
      <c r="V17" s="77">
        <v>244.16</v>
      </c>
      <c r="W17" s="77">
        <v>244.16</v>
      </c>
      <c r="X17" s="77">
        <v>244.16</v>
      </c>
      <c r="Y17" s="84">
        <v>244.16</v>
      </c>
    </row>
    <row r="18" spans="1:25" s="65" customFormat="1" ht="18.75" hidden="1" customHeight="1" outlineLevel="1" x14ac:dyDescent="0.2">
      <c r="A18" s="61" t="s">
        <v>10</v>
      </c>
      <c r="B18" s="79">
        <v>29.09</v>
      </c>
      <c r="C18" s="77">
        <v>29.09</v>
      </c>
      <c r="D18" s="77">
        <v>29.09</v>
      </c>
      <c r="E18" s="77">
        <v>29.09</v>
      </c>
      <c r="F18" s="77">
        <v>29.09</v>
      </c>
      <c r="G18" s="77">
        <v>29.09</v>
      </c>
      <c r="H18" s="77">
        <v>29.09</v>
      </c>
      <c r="I18" s="77">
        <v>29.09</v>
      </c>
      <c r="J18" s="77">
        <v>29.09</v>
      </c>
      <c r="K18" s="77">
        <v>29.09</v>
      </c>
      <c r="L18" s="77">
        <v>29.09</v>
      </c>
      <c r="M18" s="77">
        <v>29.09</v>
      </c>
      <c r="N18" s="77">
        <v>29.09</v>
      </c>
      <c r="O18" s="77">
        <v>29.09</v>
      </c>
      <c r="P18" s="77">
        <v>29.09</v>
      </c>
      <c r="Q18" s="77">
        <v>29.09</v>
      </c>
      <c r="R18" s="77">
        <v>29.09</v>
      </c>
      <c r="S18" s="77">
        <v>29.09</v>
      </c>
      <c r="T18" s="77">
        <v>29.09</v>
      </c>
      <c r="U18" s="77">
        <v>29.09</v>
      </c>
      <c r="V18" s="77">
        <v>29.09</v>
      </c>
      <c r="W18" s="77">
        <v>29.09</v>
      </c>
      <c r="X18" s="77">
        <v>29.09</v>
      </c>
      <c r="Y18" s="84">
        <v>29.09</v>
      </c>
    </row>
    <row r="19" spans="1:25" s="65" customFormat="1" ht="18.75" hidden="1" customHeight="1" outlineLevel="1" thickBot="1" x14ac:dyDescent="0.25">
      <c r="A19" s="153" t="s">
        <v>11</v>
      </c>
      <c r="B19" s="80">
        <v>2.3879999999999999</v>
      </c>
      <c r="C19" s="78">
        <v>2.3879999999999999</v>
      </c>
      <c r="D19" s="78">
        <v>2.3879999999999999</v>
      </c>
      <c r="E19" s="78">
        <v>2.3879999999999999</v>
      </c>
      <c r="F19" s="78">
        <v>2.3879999999999999</v>
      </c>
      <c r="G19" s="78">
        <v>2.3879999999999999</v>
      </c>
      <c r="H19" s="78">
        <v>2.3879999999999999</v>
      </c>
      <c r="I19" s="78">
        <v>2.3879999999999999</v>
      </c>
      <c r="J19" s="78">
        <v>2.3879999999999999</v>
      </c>
      <c r="K19" s="78">
        <v>2.3879999999999999</v>
      </c>
      <c r="L19" s="78">
        <v>2.3879999999999999</v>
      </c>
      <c r="M19" s="78">
        <v>2.3879999999999999</v>
      </c>
      <c r="N19" s="78">
        <v>2.3879999999999999</v>
      </c>
      <c r="O19" s="78">
        <v>2.3879999999999999</v>
      </c>
      <c r="P19" s="78">
        <v>2.3879999999999999</v>
      </c>
      <c r="Q19" s="78">
        <v>2.3879999999999999</v>
      </c>
      <c r="R19" s="78">
        <v>2.3879999999999999</v>
      </c>
      <c r="S19" s="78">
        <v>2.3879999999999999</v>
      </c>
      <c r="T19" s="78">
        <v>2.3879999999999999</v>
      </c>
      <c r="U19" s="78">
        <v>2.3879999999999999</v>
      </c>
      <c r="V19" s="78">
        <v>2.3879999999999999</v>
      </c>
      <c r="W19" s="78">
        <v>2.3879999999999999</v>
      </c>
      <c r="X19" s="78">
        <v>2.3879999999999999</v>
      </c>
      <c r="Y19" s="85">
        <v>2.3879999999999999</v>
      </c>
    </row>
    <row r="20" spans="1:25" s="65" customFormat="1" ht="18.75" customHeight="1" collapsed="1" thickBot="1" x14ac:dyDescent="0.25">
      <c r="A20" s="115">
        <v>3</v>
      </c>
      <c r="B20" s="144">
        <v>1075.5579999999998</v>
      </c>
      <c r="C20" s="145">
        <v>1071.7979999999998</v>
      </c>
      <c r="D20" s="145">
        <v>1063.5179999999998</v>
      </c>
      <c r="E20" s="145">
        <v>1070.2579999999998</v>
      </c>
      <c r="F20" s="145">
        <v>1276.1479999999999</v>
      </c>
      <c r="G20" s="145">
        <v>1289.3679999999999</v>
      </c>
      <c r="H20" s="145">
        <v>1469.8779999999999</v>
      </c>
      <c r="I20" s="145">
        <v>1462.1179999999999</v>
      </c>
      <c r="J20" s="145">
        <v>1276.3579999999999</v>
      </c>
      <c r="K20" s="146">
        <v>1275.1279999999999</v>
      </c>
      <c r="L20" s="145">
        <v>1269.2979999999998</v>
      </c>
      <c r="M20" s="147">
        <v>1267.5379999999998</v>
      </c>
      <c r="N20" s="146">
        <v>1268.5479999999998</v>
      </c>
      <c r="O20" s="145">
        <v>1265.6779999999999</v>
      </c>
      <c r="P20" s="147">
        <v>1263.5479999999998</v>
      </c>
      <c r="Q20" s="148">
        <v>1263.2079999999999</v>
      </c>
      <c r="R20" s="145">
        <v>1271.4279999999999</v>
      </c>
      <c r="S20" s="148">
        <v>1272.7479999999998</v>
      </c>
      <c r="T20" s="145">
        <v>1263.598</v>
      </c>
      <c r="U20" s="145">
        <v>1256.9279999999999</v>
      </c>
      <c r="V20" s="145">
        <v>1060.8779999999999</v>
      </c>
      <c r="W20" s="145">
        <v>1066.6579999999999</v>
      </c>
      <c r="X20" s="145">
        <v>1069.9079999999999</v>
      </c>
      <c r="Y20" s="149">
        <v>1069.4979999999998</v>
      </c>
    </row>
    <row r="21" spans="1:25" s="65" customFormat="1" ht="18.75" hidden="1" customHeight="1" outlineLevel="1" x14ac:dyDescent="0.2">
      <c r="A21" s="59" t="s">
        <v>8</v>
      </c>
      <c r="B21" s="252">
        <v>799.92</v>
      </c>
      <c r="C21" s="252">
        <v>796.16</v>
      </c>
      <c r="D21" s="252">
        <v>787.88</v>
      </c>
      <c r="E21" s="252">
        <v>794.62</v>
      </c>
      <c r="F21" s="252">
        <v>1000.51</v>
      </c>
      <c r="G21" s="252">
        <v>1013.73</v>
      </c>
      <c r="H21" s="252">
        <v>1194.24</v>
      </c>
      <c r="I21" s="252">
        <v>1186.48</v>
      </c>
      <c r="J21" s="252">
        <v>1000.72</v>
      </c>
      <c r="K21" s="252">
        <v>999.49</v>
      </c>
      <c r="L21" s="252">
        <v>993.66</v>
      </c>
      <c r="M21" s="252">
        <v>991.9</v>
      </c>
      <c r="N21" s="252">
        <v>992.91</v>
      </c>
      <c r="O21" s="252">
        <v>990.04</v>
      </c>
      <c r="P21" s="252">
        <v>987.91</v>
      </c>
      <c r="Q21" s="252">
        <v>987.57</v>
      </c>
      <c r="R21" s="252">
        <v>995.79</v>
      </c>
      <c r="S21" s="252">
        <v>997.11</v>
      </c>
      <c r="T21" s="252">
        <v>987.96</v>
      </c>
      <c r="U21" s="252">
        <v>981.29</v>
      </c>
      <c r="V21" s="252">
        <v>785.24</v>
      </c>
      <c r="W21" s="252">
        <v>791.02</v>
      </c>
      <c r="X21" s="252">
        <v>794.27</v>
      </c>
      <c r="Y21" s="252">
        <v>793.86</v>
      </c>
    </row>
    <row r="22" spans="1:25" s="65" customFormat="1" ht="18.75" hidden="1" customHeight="1" outlineLevel="1" x14ac:dyDescent="0.2">
      <c r="A22" s="60" t="s">
        <v>9</v>
      </c>
      <c r="B22" s="79">
        <v>244.16</v>
      </c>
      <c r="C22" s="77">
        <v>244.16</v>
      </c>
      <c r="D22" s="77">
        <v>244.16</v>
      </c>
      <c r="E22" s="77">
        <v>244.16</v>
      </c>
      <c r="F22" s="77">
        <v>244.16</v>
      </c>
      <c r="G22" s="77">
        <v>244.16</v>
      </c>
      <c r="H22" s="77">
        <v>244.16</v>
      </c>
      <c r="I22" s="77">
        <v>244.16</v>
      </c>
      <c r="J22" s="77">
        <v>244.16</v>
      </c>
      <c r="K22" s="77">
        <v>244.16</v>
      </c>
      <c r="L22" s="77">
        <v>244.16</v>
      </c>
      <c r="M22" s="77">
        <v>244.16</v>
      </c>
      <c r="N22" s="77">
        <v>244.16</v>
      </c>
      <c r="O22" s="77">
        <v>244.16</v>
      </c>
      <c r="P22" s="77">
        <v>244.16</v>
      </c>
      <c r="Q22" s="77">
        <v>244.16</v>
      </c>
      <c r="R22" s="77">
        <v>244.16</v>
      </c>
      <c r="S22" s="77">
        <v>244.16</v>
      </c>
      <c r="T22" s="77">
        <v>244.16</v>
      </c>
      <c r="U22" s="77">
        <v>244.16</v>
      </c>
      <c r="V22" s="77">
        <v>244.16</v>
      </c>
      <c r="W22" s="77">
        <v>244.16</v>
      </c>
      <c r="X22" s="77">
        <v>244.16</v>
      </c>
      <c r="Y22" s="84">
        <v>244.16</v>
      </c>
    </row>
    <row r="23" spans="1:25" s="65" customFormat="1" ht="18.75" hidden="1" customHeight="1" outlineLevel="1" x14ac:dyDescent="0.2">
      <c r="A23" s="61" t="s">
        <v>10</v>
      </c>
      <c r="B23" s="79">
        <v>29.09</v>
      </c>
      <c r="C23" s="77">
        <v>29.09</v>
      </c>
      <c r="D23" s="77">
        <v>29.09</v>
      </c>
      <c r="E23" s="77">
        <v>29.09</v>
      </c>
      <c r="F23" s="77">
        <v>29.09</v>
      </c>
      <c r="G23" s="77">
        <v>29.09</v>
      </c>
      <c r="H23" s="77">
        <v>29.09</v>
      </c>
      <c r="I23" s="77">
        <v>29.09</v>
      </c>
      <c r="J23" s="77">
        <v>29.09</v>
      </c>
      <c r="K23" s="77">
        <v>29.09</v>
      </c>
      <c r="L23" s="77">
        <v>29.09</v>
      </c>
      <c r="M23" s="77">
        <v>29.09</v>
      </c>
      <c r="N23" s="77">
        <v>29.09</v>
      </c>
      <c r="O23" s="77">
        <v>29.09</v>
      </c>
      <c r="P23" s="77">
        <v>29.09</v>
      </c>
      <c r="Q23" s="77">
        <v>29.09</v>
      </c>
      <c r="R23" s="77">
        <v>29.09</v>
      </c>
      <c r="S23" s="77">
        <v>29.09</v>
      </c>
      <c r="T23" s="77">
        <v>29.09</v>
      </c>
      <c r="U23" s="77">
        <v>29.09</v>
      </c>
      <c r="V23" s="77">
        <v>29.09</v>
      </c>
      <c r="W23" s="77">
        <v>29.09</v>
      </c>
      <c r="X23" s="77">
        <v>29.09</v>
      </c>
      <c r="Y23" s="84">
        <v>29.09</v>
      </c>
    </row>
    <row r="24" spans="1:25" s="65" customFormat="1" ht="18.75" hidden="1" customHeight="1" outlineLevel="1" thickBot="1" x14ac:dyDescent="0.25">
      <c r="A24" s="153" t="s">
        <v>11</v>
      </c>
      <c r="B24" s="80">
        <v>2.3879999999999999</v>
      </c>
      <c r="C24" s="78">
        <v>2.3879999999999999</v>
      </c>
      <c r="D24" s="78">
        <v>2.3879999999999999</v>
      </c>
      <c r="E24" s="78">
        <v>2.3879999999999999</v>
      </c>
      <c r="F24" s="78">
        <v>2.3879999999999999</v>
      </c>
      <c r="G24" s="78">
        <v>2.3879999999999999</v>
      </c>
      <c r="H24" s="78">
        <v>2.3879999999999999</v>
      </c>
      <c r="I24" s="78">
        <v>2.3879999999999999</v>
      </c>
      <c r="J24" s="78">
        <v>2.3879999999999999</v>
      </c>
      <c r="K24" s="78">
        <v>2.3879999999999999</v>
      </c>
      <c r="L24" s="78">
        <v>2.3879999999999999</v>
      </c>
      <c r="M24" s="78">
        <v>2.3879999999999999</v>
      </c>
      <c r="N24" s="78">
        <v>2.3879999999999999</v>
      </c>
      <c r="O24" s="78">
        <v>2.3879999999999999</v>
      </c>
      <c r="P24" s="78">
        <v>2.3879999999999999</v>
      </c>
      <c r="Q24" s="78">
        <v>2.3879999999999999</v>
      </c>
      <c r="R24" s="78">
        <v>2.3879999999999999</v>
      </c>
      <c r="S24" s="78">
        <v>2.3879999999999999</v>
      </c>
      <c r="T24" s="78">
        <v>2.3879999999999999</v>
      </c>
      <c r="U24" s="78">
        <v>2.3879999999999999</v>
      </c>
      <c r="V24" s="78">
        <v>2.3879999999999999</v>
      </c>
      <c r="W24" s="78">
        <v>2.3879999999999999</v>
      </c>
      <c r="X24" s="78">
        <v>2.3879999999999999</v>
      </c>
      <c r="Y24" s="85">
        <v>2.3879999999999999</v>
      </c>
    </row>
    <row r="25" spans="1:25" s="65" customFormat="1" ht="18.75" customHeight="1" collapsed="1" thickBot="1" x14ac:dyDescent="0.25">
      <c r="A25" s="118">
        <v>4</v>
      </c>
      <c r="B25" s="144">
        <v>1718.7379999999998</v>
      </c>
      <c r="C25" s="145">
        <v>1712.328</v>
      </c>
      <c r="D25" s="145">
        <v>1725.3379999999997</v>
      </c>
      <c r="E25" s="145">
        <v>1722.9279999999999</v>
      </c>
      <c r="F25" s="145">
        <v>1878.2579999999998</v>
      </c>
      <c r="G25" s="145">
        <v>1916.8379999999997</v>
      </c>
      <c r="H25" s="145">
        <v>1921.7379999999998</v>
      </c>
      <c r="I25" s="145">
        <v>1918.5479999999998</v>
      </c>
      <c r="J25" s="145">
        <v>1916.1579999999999</v>
      </c>
      <c r="K25" s="146">
        <v>1915.3879999999999</v>
      </c>
      <c r="L25" s="145">
        <v>1906.8579999999997</v>
      </c>
      <c r="M25" s="147">
        <v>1904.8179999999998</v>
      </c>
      <c r="N25" s="146">
        <v>1875.9879999999998</v>
      </c>
      <c r="O25" s="145">
        <v>1873.558</v>
      </c>
      <c r="P25" s="147">
        <v>1873.078</v>
      </c>
      <c r="Q25" s="148">
        <v>1874.3779999999999</v>
      </c>
      <c r="R25" s="145">
        <v>1882.518</v>
      </c>
      <c r="S25" s="148">
        <v>1912.8979999999999</v>
      </c>
      <c r="T25" s="145">
        <v>1915.0279999999998</v>
      </c>
      <c r="U25" s="145">
        <v>1881.3579999999997</v>
      </c>
      <c r="V25" s="145">
        <v>1714.4679999999998</v>
      </c>
      <c r="W25" s="145">
        <v>1721.4579999999999</v>
      </c>
      <c r="X25" s="145">
        <v>1723.328</v>
      </c>
      <c r="Y25" s="149">
        <v>1722.9879999999998</v>
      </c>
    </row>
    <row r="26" spans="1:25" s="65" customFormat="1" ht="18.75" hidden="1" customHeight="1" outlineLevel="1" x14ac:dyDescent="0.2">
      <c r="A26" s="59" t="s">
        <v>8</v>
      </c>
      <c r="B26" s="252">
        <v>796.68</v>
      </c>
      <c r="C26" s="252">
        <v>790.27</v>
      </c>
      <c r="D26" s="252">
        <v>803.28</v>
      </c>
      <c r="E26" s="252">
        <v>800.87</v>
      </c>
      <c r="F26" s="252">
        <v>956.2</v>
      </c>
      <c r="G26" s="252">
        <v>994.78</v>
      </c>
      <c r="H26" s="252">
        <v>999.68</v>
      </c>
      <c r="I26" s="252">
        <v>996.49</v>
      </c>
      <c r="J26" s="252">
        <v>994.1</v>
      </c>
      <c r="K26" s="252">
        <v>993.33</v>
      </c>
      <c r="L26" s="252">
        <v>984.8</v>
      </c>
      <c r="M26" s="252">
        <v>982.76</v>
      </c>
      <c r="N26" s="252">
        <v>953.93</v>
      </c>
      <c r="O26" s="252">
        <v>951.5</v>
      </c>
      <c r="P26" s="252">
        <v>951.02</v>
      </c>
      <c r="Q26" s="252">
        <v>952.32</v>
      </c>
      <c r="R26" s="252">
        <v>960.46</v>
      </c>
      <c r="S26" s="252">
        <v>990.84</v>
      </c>
      <c r="T26" s="252">
        <v>992.97</v>
      </c>
      <c r="U26" s="252">
        <v>959.3</v>
      </c>
      <c r="V26" s="252">
        <v>792.41</v>
      </c>
      <c r="W26" s="252">
        <v>799.4</v>
      </c>
      <c r="X26" s="252">
        <v>801.27</v>
      </c>
      <c r="Y26" s="252">
        <v>800.93</v>
      </c>
    </row>
    <row r="27" spans="1:25" s="65" customFormat="1" ht="18.75" hidden="1" customHeight="1" outlineLevel="1" x14ac:dyDescent="0.2">
      <c r="A27" s="60" t="s">
        <v>9</v>
      </c>
      <c r="B27" s="79">
        <v>840.15</v>
      </c>
      <c r="C27" s="77">
        <v>840.15</v>
      </c>
      <c r="D27" s="77">
        <v>840.15</v>
      </c>
      <c r="E27" s="77">
        <v>840.15</v>
      </c>
      <c r="F27" s="77">
        <v>840.15</v>
      </c>
      <c r="G27" s="77">
        <v>840.15</v>
      </c>
      <c r="H27" s="77">
        <v>840.15</v>
      </c>
      <c r="I27" s="77">
        <v>840.15</v>
      </c>
      <c r="J27" s="77">
        <v>840.15</v>
      </c>
      <c r="K27" s="77">
        <v>840.15</v>
      </c>
      <c r="L27" s="77">
        <v>840.15</v>
      </c>
      <c r="M27" s="77">
        <v>840.15</v>
      </c>
      <c r="N27" s="77">
        <v>840.15</v>
      </c>
      <c r="O27" s="77">
        <v>840.15</v>
      </c>
      <c r="P27" s="77">
        <v>840.15</v>
      </c>
      <c r="Q27" s="77">
        <v>840.15</v>
      </c>
      <c r="R27" s="77">
        <v>840.15</v>
      </c>
      <c r="S27" s="77">
        <v>840.15</v>
      </c>
      <c r="T27" s="77">
        <v>840.15</v>
      </c>
      <c r="U27" s="77">
        <v>840.15</v>
      </c>
      <c r="V27" s="77">
        <v>840.15</v>
      </c>
      <c r="W27" s="77">
        <v>840.15</v>
      </c>
      <c r="X27" s="77">
        <v>840.15</v>
      </c>
      <c r="Y27" s="84">
        <v>840.15</v>
      </c>
    </row>
    <row r="28" spans="1:25" s="65" customFormat="1" ht="18.75" hidden="1" customHeight="1" outlineLevel="1" x14ac:dyDescent="0.2">
      <c r="A28" s="61" t="s">
        <v>10</v>
      </c>
      <c r="B28" s="79">
        <v>79.52</v>
      </c>
      <c r="C28" s="77">
        <v>79.52</v>
      </c>
      <c r="D28" s="77">
        <v>79.52</v>
      </c>
      <c r="E28" s="77">
        <v>79.52</v>
      </c>
      <c r="F28" s="77">
        <v>79.52</v>
      </c>
      <c r="G28" s="77">
        <v>79.52</v>
      </c>
      <c r="H28" s="77">
        <v>79.52</v>
      </c>
      <c r="I28" s="77">
        <v>79.52</v>
      </c>
      <c r="J28" s="77">
        <v>79.52</v>
      </c>
      <c r="K28" s="77">
        <v>79.52</v>
      </c>
      <c r="L28" s="77">
        <v>79.52</v>
      </c>
      <c r="M28" s="77">
        <v>79.52</v>
      </c>
      <c r="N28" s="77">
        <v>79.52</v>
      </c>
      <c r="O28" s="77">
        <v>79.52</v>
      </c>
      <c r="P28" s="77">
        <v>79.52</v>
      </c>
      <c r="Q28" s="77">
        <v>79.52</v>
      </c>
      <c r="R28" s="77">
        <v>79.52</v>
      </c>
      <c r="S28" s="77">
        <v>79.52</v>
      </c>
      <c r="T28" s="77">
        <v>79.52</v>
      </c>
      <c r="U28" s="77">
        <v>79.52</v>
      </c>
      <c r="V28" s="77">
        <v>79.52</v>
      </c>
      <c r="W28" s="77">
        <v>79.52</v>
      </c>
      <c r="X28" s="77">
        <v>79.52</v>
      </c>
      <c r="Y28" s="84">
        <v>79.52</v>
      </c>
    </row>
    <row r="29" spans="1:25" s="65" customFormat="1" ht="18.75" hidden="1" customHeight="1" outlineLevel="1" thickBot="1" x14ac:dyDescent="0.25">
      <c r="A29" s="153" t="s">
        <v>11</v>
      </c>
      <c r="B29" s="80">
        <v>2.3879999999999999</v>
      </c>
      <c r="C29" s="78">
        <v>2.3879999999999999</v>
      </c>
      <c r="D29" s="78">
        <v>2.3879999999999999</v>
      </c>
      <c r="E29" s="78">
        <v>2.3879999999999999</v>
      </c>
      <c r="F29" s="78">
        <v>2.3879999999999999</v>
      </c>
      <c r="G29" s="78">
        <v>2.3879999999999999</v>
      </c>
      <c r="H29" s="78">
        <v>2.3879999999999999</v>
      </c>
      <c r="I29" s="78">
        <v>2.3879999999999999</v>
      </c>
      <c r="J29" s="78">
        <v>2.3879999999999999</v>
      </c>
      <c r="K29" s="78">
        <v>2.3879999999999999</v>
      </c>
      <c r="L29" s="78">
        <v>2.3879999999999999</v>
      </c>
      <c r="M29" s="78">
        <v>2.3879999999999999</v>
      </c>
      <c r="N29" s="78">
        <v>2.3879999999999999</v>
      </c>
      <c r="O29" s="78">
        <v>2.3879999999999999</v>
      </c>
      <c r="P29" s="78">
        <v>2.3879999999999999</v>
      </c>
      <c r="Q29" s="78">
        <v>2.3879999999999999</v>
      </c>
      <c r="R29" s="78">
        <v>2.3879999999999999</v>
      </c>
      <c r="S29" s="78">
        <v>2.3879999999999999</v>
      </c>
      <c r="T29" s="78">
        <v>2.3879999999999999</v>
      </c>
      <c r="U29" s="78">
        <v>2.3879999999999999</v>
      </c>
      <c r="V29" s="78">
        <v>2.3879999999999999</v>
      </c>
      <c r="W29" s="78">
        <v>2.3879999999999999</v>
      </c>
      <c r="X29" s="78">
        <v>2.3879999999999999</v>
      </c>
      <c r="Y29" s="85">
        <v>2.3879999999999999</v>
      </c>
    </row>
    <row r="30" spans="1:25" s="65" customFormat="1" ht="18.75" customHeight="1" collapsed="1" thickBot="1" x14ac:dyDescent="0.25">
      <c r="A30" s="115">
        <v>5</v>
      </c>
      <c r="B30" s="144">
        <v>1086.1279999999999</v>
      </c>
      <c r="C30" s="145">
        <v>1078.1979999999999</v>
      </c>
      <c r="D30" s="145">
        <v>1069.5279999999998</v>
      </c>
      <c r="E30" s="145">
        <v>1062.078</v>
      </c>
      <c r="F30" s="145">
        <v>1237.328</v>
      </c>
      <c r="G30" s="145">
        <v>1271.4179999999999</v>
      </c>
      <c r="H30" s="145">
        <v>1272.2579999999998</v>
      </c>
      <c r="I30" s="145">
        <v>1272.7079999999999</v>
      </c>
      <c r="J30" s="145">
        <v>1267.9579999999999</v>
      </c>
      <c r="K30" s="146">
        <v>1267.1379999999999</v>
      </c>
      <c r="L30" s="145">
        <v>1265.7279999999998</v>
      </c>
      <c r="M30" s="147">
        <v>1263.7479999999998</v>
      </c>
      <c r="N30" s="146">
        <v>1265.6679999999999</v>
      </c>
      <c r="O30" s="145">
        <v>1235.2779999999998</v>
      </c>
      <c r="P30" s="147">
        <v>1252.6579999999999</v>
      </c>
      <c r="Q30" s="148">
        <v>1255.9679999999998</v>
      </c>
      <c r="R30" s="145">
        <v>1262.3579999999999</v>
      </c>
      <c r="S30" s="148">
        <v>1268.9279999999999</v>
      </c>
      <c r="T30" s="145">
        <v>1263.4679999999998</v>
      </c>
      <c r="U30" s="145">
        <v>1229.1279999999999</v>
      </c>
      <c r="V30" s="145">
        <v>1068.1379999999999</v>
      </c>
      <c r="W30" s="145">
        <v>1072.078</v>
      </c>
      <c r="X30" s="145">
        <v>1074.6479999999999</v>
      </c>
      <c r="Y30" s="149">
        <v>1074.828</v>
      </c>
    </row>
    <row r="31" spans="1:25" s="65" customFormat="1" ht="18.75" hidden="1" customHeight="1" outlineLevel="1" x14ac:dyDescent="0.2">
      <c r="A31" s="59" t="s">
        <v>8</v>
      </c>
      <c r="B31" s="252">
        <v>810.49</v>
      </c>
      <c r="C31" s="252">
        <v>802.56</v>
      </c>
      <c r="D31" s="252">
        <v>793.89</v>
      </c>
      <c r="E31" s="252">
        <v>786.44</v>
      </c>
      <c r="F31" s="252">
        <v>961.69</v>
      </c>
      <c r="G31" s="252">
        <v>995.78</v>
      </c>
      <c r="H31" s="252">
        <v>996.62</v>
      </c>
      <c r="I31" s="252">
        <v>997.07</v>
      </c>
      <c r="J31" s="252">
        <v>992.32</v>
      </c>
      <c r="K31" s="252">
        <v>991.5</v>
      </c>
      <c r="L31" s="252">
        <v>990.09</v>
      </c>
      <c r="M31" s="252">
        <v>988.11</v>
      </c>
      <c r="N31" s="252">
        <v>990.03</v>
      </c>
      <c r="O31" s="252">
        <v>959.64</v>
      </c>
      <c r="P31" s="252">
        <v>977.02</v>
      </c>
      <c r="Q31" s="252">
        <v>980.33</v>
      </c>
      <c r="R31" s="252">
        <v>986.72</v>
      </c>
      <c r="S31" s="252">
        <v>993.29</v>
      </c>
      <c r="T31" s="252">
        <v>987.83</v>
      </c>
      <c r="U31" s="252">
        <v>953.49</v>
      </c>
      <c r="V31" s="252">
        <v>792.5</v>
      </c>
      <c r="W31" s="252">
        <v>796.44</v>
      </c>
      <c r="X31" s="252">
        <v>799.01</v>
      </c>
      <c r="Y31" s="252">
        <v>799.19</v>
      </c>
    </row>
    <row r="32" spans="1:25" s="65" customFormat="1" ht="18.75" hidden="1" customHeight="1" outlineLevel="1" x14ac:dyDescent="0.2">
      <c r="A32" s="60" t="s">
        <v>9</v>
      </c>
      <c r="B32" s="79">
        <v>244.16</v>
      </c>
      <c r="C32" s="77">
        <v>244.16</v>
      </c>
      <c r="D32" s="77">
        <v>244.16</v>
      </c>
      <c r="E32" s="77">
        <v>244.16</v>
      </c>
      <c r="F32" s="77">
        <v>244.16</v>
      </c>
      <c r="G32" s="77">
        <v>244.16</v>
      </c>
      <c r="H32" s="77">
        <v>244.16</v>
      </c>
      <c r="I32" s="77">
        <v>244.16</v>
      </c>
      <c r="J32" s="77">
        <v>244.16</v>
      </c>
      <c r="K32" s="77">
        <v>244.16</v>
      </c>
      <c r="L32" s="77">
        <v>244.16</v>
      </c>
      <c r="M32" s="77">
        <v>244.16</v>
      </c>
      <c r="N32" s="77">
        <v>244.16</v>
      </c>
      <c r="O32" s="77">
        <v>244.16</v>
      </c>
      <c r="P32" s="77">
        <v>244.16</v>
      </c>
      <c r="Q32" s="77">
        <v>244.16</v>
      </c>
      <c r="R32" s="77">
        <v>244.16</v>
      </c>
      <c r="S32" s="77">
        <v>244.16</v>
      </c>
      <c r="T32" s="77">
        <v>244.16</v>
      </c>
      <c r="U32" s="77">
        <v>244.16</v>
      </c>
      <c r="V32" s="77">
        <v>244.16</v>
      </c>
      <c r="W32" s="77">
        <v>244.16</v>
      </c>
      <c r="X32" s="77">
        <v>244.16</v>
      </c>
      <c r="Y32" s="84">
        <v>244.16</v>
      </c>
    </row>
    <row r="33" spans="1:25" s="65" customFormat="1" ht="18.75" hidden="1" customHeight="1" outlineLevel="1" x14ac:dyDescent="0.2">
      <c r="A33" s="61" t="s">
        <v>10</v>
      </c>
      <c r="B33" s="79">
        <v>29.09</v>
      </c>
      <c r="C33" s="77">
        <v>29.09</v>
      </c>
      <c r="D33" s="77">
        <v>29.09</v>
      </c>
      <c r="E33" s="77">
        <v>29.09</v>
      </c>
      <c r="F33" s="77">
        <v>29.09</v>
      </c>
      <c r="G33" s="77">
        <v>29.09</v>
      </c>
      <c r="H33" s="77">
        <v>29.09</v>
      </c>
      <c r="I33" s="77">
        <v>29.09</v>
      </c>
      <c r="J33" s="77">
        <v>29.09</v>
      </c>
      <c r="K33" s="77">
        <v>29.09</v>
      </c>
      <c r="L33" s="77">
        <v>29.09</v>
      </c>
      <c r="M33" s="77">
        <v>29.09</v>
      </c>
      <c r="N33" s="77">
        <v>29.09</v>
      </c>
      <c r="O33" s="77">
        <v>29.09</v>
      </c>
      <c r="P33" s="77">
        <v>29.09</v>
      </c>
      <c r="Q33" s="77">
        <v>29.09</v>
      </c>
      <c r="R33" s="77">
        <v>29.09</v>
      </c>
      <c r="S33" s="77">
        <v>29.09</v>
      </c>
      <c r="T33" s="77">
        <v>29.09</v>
      </c>
      <c r="U33" s="77">
        <v>29.09</v>
      </c>
      <c r="V33" s="77">
        <v>29.09</v>
      </c>
      <c r="W33" s="77">
        <v>29.09</v>
      </c>
      <c r="X33" s="77">
        <v>29.09</v>
      </c>
      <c r="Y33" s="84">
        <v>29.09</v>
      </c>
    </row>
    <row r="34" spans="1:25" s="65" customFormat="1" ht="18.75" hidden="1" customHeight="1" outlineLevel="1" thickBot="1" x14ac:dyDescent="0.25">
      <c r="A34" s="153" t="s">
        <v>11</v>
      </c>
      <c r="B34" s="80">
        <v>2.3879999999999999</v>
      </c>
      <c r="C34" s="78">
        <v>2.3879999999999999</v>
      </c>
      <c r="D34" s="78">
        <v>2.3879999999999999</v>
      </c>
      <c r="E34" s="78">
        <v>2.3879999999999999</v>
      </c>
      <c r="F34" s="78">
        <v>2.3879999999999999</v>
      </c>
      <c r="G34" s="78">
        <v>2.3879999999999999</v>
      </c>
      <c r="H34" s="78">
        <v>2.3879999999999999</v>
      </c>
      <c r="I34" s="78">
        <v>2.3879999999999999</v>
      </c>
      <c r="J34" s="78">
        <v>2.3879999999999999</v>
      </c>
      <c r="K34" s="78">
        <v>2.3879999999999999</v>
      </c>
      <c r="L34" s="78">
        <v>2.3879999999999999</v>
      </c>
      <c r="M34" s="78">
        <v>2.3879999999999999</v>
      </c>
      <c r="N34" s="78">
        <v>2.3879999999999999</v>
      </c>
      <c r="O34" s="78">
        <v>2.3879999999999999</v>
      </c>
      <c r="P34" s="78">
        <v>2.3879999999999999</v>
      </c>
      <c r="Q34" s="78">
        <v>2.3879999999999999</v>
      </c>
      <c r="R34" s="78">
        <v>2.3879999999999999</v>
      </c>
      <c r="S34" s="78">
        <v>2.3879999999999999</v>
      </c>
      <c r="T34" s="78">
        <v>2.3879999999999999</v>
      </c>
      <c r="U34" s="78">
        <v>2.3879999999999999</v>
      </c>
      <c r="V34" s="78">
        <v>2.3879999999999999</v>
      </c>
      <c r="W34" s="78">
        <v>2.3879999999999999</v>
      </c>
      <c r="X34" s="78">
        <v>2.3879999999999999</v>
      </c>
      <c r="Y34" s="85">
        <v>2.3879999999999999</v>
      </c>
    </row>
    <row r="35" spans="1:25" s="65" customFormat="1" ht="18.75" customHeight="1" collapsed="1" thickBot="1" x14ac:dyDescent="0.25">
      <c r="A35" s="118">
        <v>6</v>
      </c>
      <c r="B35" s="144">
        <v>1109.4779999999998</v>
      </c>
      <c r="C35" s="145">
        <v>1110.7579999999998</v>
      </c>
      <c r="D35" s="145">
        <v>1105.7579999999998</v>
      </c>
      <c r="E35" s="145">
        <v>1103.0179999999998</v>
      </c>
      <c r="F35" s="145">
        <v>1248.6179999999999</v>
      </c>
      <c r="G35" s="145">
        <v>1292.1279999999999</v>
      </c>
      <c r="H35" s="145">
        <v>1294.1379999999999</v>
      </c>
      <c r="I35" s="145">
        <v>1285.0479999999998</v>
      </c>
      <c r="J35" s="145">
        <v>1278.5379999999998</v>
      </c>
      <c r="K35" s="146">
        <v>1278.7279999999998</v>
      </c>
      <c r="L35" s="145">
        <v>1276.078</v>
      </c>
      <c r="M35" s="147">
        <v>1243.9079999999999</v>
      </c>
      <c r="N35" s="146">
        <v>1246.578</v>
      </c>
      <c r="O35" s="145">
        <v>1244.6779999999999</v>
      </c>
      <c r="P35" s="147">
        <v>1240.7479999999998</v>
      </c>
      <c r="Q35" s="148">
        <v>1246.6279999999999</v>
      </c>
      <c r="R35" s="145">
        <v>1254.1879999999999</v>
      </c>
      <c r="S35" s="148">
        <v>1283.1879999999999</v>
      </c>
      <c r="T35" s="145">
        <v>1278.078</v>
      </c>
      <c r="U35" s="145">
        <v>1115.6879999999999</v>
      </c>
      <c r="V35" s="145">
        <v>1111.6879999999999</v>
      </c>
      <c r="W35" s="145">
        <v>1118.7379999999998</v>
      </c>
      <c r="X35" s="145">
        <v>1121.1179999999999</v>
      </c>
      <c r="Y35" s="149">
        <v>1122.4879999999998</v>
      </c>
    </row>
    <row r="36" spans="1:25" s="65" customFormat="1" ht="18.75" hidden="1" customHeight="1" outlineLevel="1" x14ac:dyDescent="0.2">
      <c r="A36" s="59" t="s">
        <v>8</v>
      </c>
      <c r="B36" s="252">
        <v>833.84</v>
      </c>
      <c r="C36" s="252">
        <v>835.12</v>
      </c>
      <c r="D36" s="252">
        <v>830.12</v>
      </c>
      <c r="E36" s="252">
        <v>827.38</v>
      </c>
      <c r="F36" s="252">
        <v>972.98</v>
      </c>
      <c r="G36" s="252">
        <v>1016.49</v>
      </c>
      <c r="H36" s="252">
        <v>1018.5</v>
      </c>
      <c r="I36" s="252">
        <v>1009.41</v>
      </c>
      <c r="J36" s="252">
        <v>1002.9</v>
      </c>
      <c r="K36" s="252">
        <v>1003.09</v>
      </c>
      <c r="L36" s="252">
        <v>1000.44</v>
      </c>
      <c r="M36" s="252">
        <v>968.27</v>
      </c>
      <c r="N36" s="252">
        <v>970.94</v>
      </c>
      <c r="O36" s="252">
        <v>969.04</v>
      </c>
      <c r="P36" s="252">
        <v>965.11</v>
      </c>
      <c r="Q36" s="252">
        <v>970.99</v>
      </c>
      <c r="R36" s="252">
        <v>978.55</v>
      </c>
      <c r="S36" s="252">
        <v>1007.55</v>
      </c>
      <c r="T36" s="252">
        <v>1002.44</v>
      </c>
      <c r="U36" s="252">
        <v>840.05</v>
      </c>
      <c r="V36" s="252">
        <v>836.05</v>
      </c>
      <c r="W36" s="252">
        <v>843.1</v>
      </c>
      <c r="X36" s="252">
        <v>845.48</v>
      </c>
      <c r="Y36" s="252">
        <v>846.85</v>
      </c>
    </row>
    <row r="37" spans="1:25" s="65" customFormat="1" ht="18.75" hidden="1" customHeight="1" outlineLevel="1" x14ac:dyDescent="0.2">
      <c r="A37" s="60" t="s">
        <v>9</v>
      </c>
      <c r="B37" s="79">
        <v>244.16</v>
      </c>
      <c r="C37" s="77">
        <v>244.16</v>
      </c>
      <c r="D37" s="77">
        <v>244.16</v>
      </c>
      <c r="E37" s="77">
        <v>244.16</v>
      </c>
      <c r="F37" s="77">
        <v>244.16</v>
      </c>
      <c r="G37" s="77">
        <v>244.16</v>
      </c>
      <c r="H37" s="77">
        <v>244.16</v>
      </c>
      <c r="I37" s="77">
        <v>244.16</v>
      </c>
      <c r="J37" s="77">
        <v>244.16</v>
      </c>
      <c r="K37" s="77">
        <v>244.16</v>
      </c>
      <c r="L37" s="77">
        <v>244.16</v>
      </c>
      <c r="M37" s="77">
        <v>244.16</v>
      </c>
      <c r="N37" s="77">
        <v>244.16</v>
      </c>
      <c r="O37" s="77">
        <v>244.16</v>
      </c>
      <c r="P37" s="77">
        <v>244.16</v>
      </c>
      <c r="Q37" s="77">
        <v>244.16</v>
      </c>
      <c r="R37" s="77">
        <v>244.16</v>
      </c>
      <c r="S37" s="77">
        <v>244.16</v>
      </c>
      <c r="T37" s="77">
        <v>244.16</v>
      </c>
      <c r="U37" s="77">
        <v>244.16</v>
      </c>
      <c r="V37" s="77">
        <v>244.16</v>
      </c>
      <c r="W37" s="77">
        <v>244.16</v>
      </c>
      <c r="X37" s="77">
        <v>244.16</v>
      </c>
      <c r="Y37" s="84">
        <v>244.16</v>
      </c>
    </row>
    <row r="38" spans="1:25" s="65" customFormat="1" ht="18.75" hidden="1" customHeight="1" outlineLevel="1" x14ac:dyDescent="0.2">
      <c r="A38" s="61" t="s">
        <v>10</v>
      </c>
      <c r="B38" s="79">
        <v>29.09</v>
      </c>
      <c r="C38" s="77">
        <v>29.09</v>
      </c>
      <c r="D38" s="77">
        <v>29.09</v>
      </c>
      <c r="E38" s="77">
        <v>29.09</v>
      </c>
      <c r="F38" s="77">
        <v>29.09</v>
      </c>
      <c r="G38" s="77">
        <v>29.09</v>
      </c>
      <c r="H38" s="77">
        <v>29.09</v>
      </c>
      <c r="I38" s="77">
        <v>29.09</v>
      </c>
      <c r="J38" s="77">
        <v>29.09</v>
      </c>
      <c r="K38" s="77">
        <v>29.09</v>
      </c>
      <c r="L38" s="77">
        <v>29.09</v>
      </c>
      <c r="M38" s="77">
        <v>29.09</v>
      </c>
      <c r="N38" s="77">
        <v>29.09</v>
      </c>
      <c r="O38" s="77">
        <v>29.09</v>
      </c>
      <c r="P38" s="77">
        <v>29.09</v>
      </c>
      <c r="Q38" s="77">
        <v>29.09</v>
      </c>
      <c r="R38" s="77">
        <v>29.09</v>
      </c>
      <c r="S38" s="77">
        <v>29.09</v>
      </c>
      <c r="T38" s="77">
        <v>29.09</v>
      </c>
      <c r="U38" s="77">
        <v>29.09</v>
      </c>
      <c r="V38" s="77">
        <v>29.09</v>
      </c>
      <c r="W38" s="77">
        <v>29.09</v>
      </c>
      <c r="X38" s="77">
        <v>29.09</v>
      </c>
      <c r="Y38" s="84">
        <v>29.09</v>
      </c>
    </row>
    <row r="39" spans="1:25" s="65" customFormat="1" ht="18.75" hidden="1" customHeight="1" outlineLevel="1" thickBot="1" x14ac:dyDescent="0.25">
      <c r="A39" s="153" t="s">
        <v>11</v>
      </c>
      <c r="B39" s="80">
        <v>2.3879999999999999</v>
      </c>
      <c r="C39" s="78">
        <v>2.3879999999999999</v>
      </c>
      <c r="D39" s="78">
        <v>2.3879999999999999</v>
      </c>
      <c r="E39" s="78">
        <v>2.3879999999999999</v>
      </c>
      <c r="F39" s="78">
        <v>2.3879999999999999</v>
      </c>
      <c r="G39" s="78">
        <v>2.3879999999999999</v>
      </c>
      <c r="H39" s="78">
        <v>2.3879999999999999</v>
      </c>
      <c r="I39" s="78">
        <v>2.3879999999999999</v>
      </c>
      <c r="J39" s="78">
        <v>2.3879999999999999</v>
      </c>
      <c r="K39" s="78">
        <v>2.3879999999999999</v>
      </c>
      <c r="L39" s="78">
        <v>2.3879999999999999</v>
      </c>
      <c r="M39" s="78">
        <v>2.3879999999999999</v>
      </c>
      <c r="N39" s="78">
        <v>2.3879999999999999</v>
      </c>
      <c r="O39" s="78">
        <v>2.3879999999999999</v>
      </c>
      <c r="P39" s="78">
        <v>2.3879999999999999</v>
      </c>
      <c r="Q39" s="78">
        <v>2.3879999999999999</v>
      </c>
      <c r="R39" s="78">
        <v>2.3879999999999999</v>
      </c>
      <c r="S39" s="78">
        <v>2.3879999999999999</v>
      </c>
      <c r="T39" s="78">
        <v>2.3879999999999999</v>
      </c>
      <c r="U39" s="78">
        <v>2.3879999999999999</v>
      </c>
      <c r="V39" s="78">
        <v>2.3879999999999999</v>
      </c>
      <c r="W39" s="78">
        <v>2.3879999999999999</v>
      </c>
      <c r="X39" s="78">
        <v>2.3879999999999999</v>
      </c>
      <c r="Y39" s="85">
        <v>2.3879999999999999</v>
      </c>
    </row>
    <row r="40" spans="1:25" s="65" customFormat="1" ht="18.75" customHeight="1" collapsed="1" thickBot="1" x14ac:dyDescent="0.25">
      <c r="A40" s="115">
        <v>7</v>
      </c>
      <c r="B40" s="144">
        <v>1147.4679999999998</v>
      </c>
      <c r="C40" s="145">
        <v>1150.9079999999999</v>
      </c>
      <c r="D40" s="145">
        <v>1138.2379999999998</v>
      </c>
      <c r="E40" s="145">
        <v>1140.7179999999998</v>
      </c>
      <c r="F40" s="145">
        <v>1140.6579999999999</v>
      </c>
      <c r="G40" s="145">
        <v>1144.4879999999998</v>
      </c>
      <c r="H40" s="145">
        <v>1144.6179999999999</v>
      </c>
      <c r="I40" s="145">
        <v>1143.578</v>
      </c>
      <c r="J40" s="145">
        <v>1138.8979999999999</v>
      </c>
      <c r="K40" s="146">
        <v>1131.5279999999998</v>
      </c>
      <c r="L40" s="145">
        <v>1132.4279999999999</v>
      </c>
      <c r="M40" s="147">
        <v>1130.6179999999999</v>
      </c>
      <c r="N40" s="146">
        <v>1141.8779999999999</v>
      </c>
      <c r="O40" s="145">
        <v>1139.6379999999999</v>
      </c>
      <c r="P40" s="147">
        <v>1133.2279999999998</v>
      </c>
      <c r="Q40" s="148">
        <v>1151.0479999999998</v>
      </c>
      <c r="R40" s="145">
        <v>1154.3779999999999</v>
      </c>
      <c r="S40" s="148">
        <v>1151.8079999999998</v>
      </c>
      <c r="T40" s="145">
        <v>1184.7779999999998</v>
      </c>
      <c r="U40" s="145">
        <v>1142.7579999999998</v>
      </c>
      <c r="V40" s="145">
        <v>1140.6779999999999</v>
      </c>
      <c r="W40" s="145">
        <v>1155.3779999999999</v>
      </c>
      <c r="X40" s="145">
        <v>1150.3879999999999</v>
      </c>
      <c r="Y40" s="149">
        <v>1150.6279999999999</v>
      </c>
    </row>
    <row r="41" spans="1:25" s="65" customFormat="1" ht="18.75" hidden="1" customHeight="1" outlineLevel="1" x14ac:dyDescent="0.2">
      <c r="A41" s="59" t="s">
        <v>8</v>
      </c>
      <c r="B41" s="252">
        <v>871.83</v>
      </c>
      <c r="C41" s="252">
        <v>875.27</v>
      </c>
      <c r="D41" s="252">
        <v>862.6</v>
      </c>
      <c r="E41" s="252">
        <v>865.08</v>
      </c>
      <c r="F41" s="252">
        <v>865.02</v>
      </c>
      <c r="G41" s="252">
        <v>868.85</v>
      </c>
      <c r="H41" s="252">
        <v>868.98</v>
      </c>
      <c r="I41" s="252">
        <v>867.94</v>
      </c>
      <c r="J41" s="252">
        <v>863.26</v>
      </c>
      <c r="K41" s="252">
        <v>855.89</v>
      </c>
      <c r="L41" s="252">
        <v>856.79</v>
      </c>
      <c r="M41" s="252">
        <v>854.98</v>
      </c>
      <c r="N41" s="252">
        <v>866.24</v>
      </c>
      <c r="O41" s="252">
        <v>864</v>
      </c>
      <c r="P41" s="252">
        <v>857.59</v>
      </c>
      <c r="Q41" s="252">
        <v>875.41</v>
      </c>
      <c r="R41" s="252">
        <v>878.74</v>
      </c>
      <c r="S41" s="252">
        <v>876.17</v>
      </c>
      <c r="T41" s="252">
        <v>909.14</v>
      </c>
      <c r="U41" s="252">
        <v>867.12</v>
      </c>
      <c r="V41" s="252">
        <v>865.04</v>
      </c>
      <c r="W41" s="252">
        <v>879.74</v>
      </c>
      <c r="X41" s="252">
        <v>874.75</v>
      </c>
      <c r="Y41" s="252">
        <v>874.99</v>
      </c>
    </row>
    <row r="42" spans="1:25" s="65" customFormat="1" ht="18.75" hidden="1" customHeight="1" outlineLevel="1" x14ac:dyDescent="0.2">
      <c r="A42" s="60" t="s">
        <v>9</v>
      </c>
      <c r="B42" s="79">
        <v>244.16</v>
      </c>
      <c r="C42" s="77">
        <v>244.16</v>
      </c>
      <c r="D42" s="77">
        <v>244.16</v>
      </c>
      <c r="E42" s="77">
        <v>244.16</v>
      </c>
      <c r="F42" s="77">
        <v>244.16</v>
      </c>
      <c r="G42" s="77">
        <v>244.16</v>
      </c>
      <c r="H42" s="77">
        <v>244.16</v>
      </c>
      <c r="I42" s="77">
        <v>244.16</v>
      </c>
      <c r="J42" s="77">
        <v>244.16</v>
      </c>
      <c r="K42" s="77">
        <v>244.16</v>
      </c>
      <c r="L42" s="77">
        <v>244.16</v>
      </c>
      <c r="M42" s="77">
        <v>244.16</v>
      </c>
      <c r="N42" s="77">
        <v>244.16</v>
      </c>
      <c r="O42" s="77">
        <v>244.16</v>
      </c>
      <c r="P42" s="77">
        <v>244.16</v>
      </c>
      <c r="Q42" s="77">
        <v>244.16</v>
      </c>
      <c r="R42" s="77">
        <v>244.16</v>
      </c>
      <c r="S42" s="77">
        <v>244.16</v>
      </c>
      <c r="T42" s="77">
        <v>244.16</v>
      </c>
      <c r="U42" s="77">
        <v>244.16</v>
      </c>
      <c r="V42" s="77">
        <v>244.16</v>
      </c>
      <c r="W42" s="77">
        <v>244.16</v>
      </c>
      <c r="X42" s="77">
        <v>244.16</v>
      </c>
      <c r="Y42" s="84">
        <v>244.16</v>
      </c>
    </row>
    <row r="43" spans="1:25" s="65" customFormat="1" ht="18.75" hidden="1" customHeight="1" outlineLevel="1" x14ac:dyDescent="0.2">
      <c r="A43" s="61" t="s">
        <v>10</v>
      </c>
      <c r="B43" s="79">
        <v>29.09</v>
      </c>
      <c r="C43" s="77">
        <v>29.09</v>
      </c>
      <c r="D43" s="77">
        <v>29.09</v>
      </c>
      <c r="E43" s="77">
        <v>29.09</v>
      </c>
      <c r="F43" s="77">
        <v>29.09</v>
      </c>
      <c r="G43" s="77">
        <v>29.09</v>
      </c>
      <c r="H43" s="77">
        <v>29.09</v>
      </c>
      <c r="I43" s="77">
        <v>29.09</v>
      </c>
      <c r="J43" s="77">
        <v>29.09</v>
      </c>
      <c r="K43" s="77">
        <v>29.09</v>
      </c>
      <c r="L43" s="77">
        <v>29.09</v>
      </c>
      <c r="M43" s="77">
        <v>29.09</v>
      </c>
      <c r="N43" s="77">
        <v>29.09</v>
      </c>
      <c r="O43" s="77">
        <v>29.09</v>
      </c>
      <c r="P43" s="77">
        <v>29.09</v>
      </c>
      <c r="Q43" s="77">
        <v>29.09</v>
      </c>
      <c r="R43" s="77">
        <v>29.09</v>
      </c>
      <c r="S43" s="77">
        <v>29.09</v>
      </c>
      <c r="T43" s="77">
        <v>29.09</v>
      </c>
      <c r="U43" s="77">
        <v>29.09</v>
      </c>
      <c r="V43" s="77">
        <v>29.09</v>
      </c>
      <c r="W43" s="77">
        <v>29.09</v>
      </c>
      <c r="X43" s="77">
        <v>29.09</v>
      </c>
      <c r="Y43" s="84">
        <v>29.09</v>
      </c>
    </row>
    <row r="44" spans="1:25" s="65" customFormat="1" ht="18.75" hidden="1" customHeight="1" outlineLevel="1" thickBot="1" x14ac:dyDescent="0.25">
      <c r="A44" s="153" t="s">
        <v>11</v>
      </c>
      <c r="B44" s="80">
        <v>2.3879999999999999</v>
      </c>
      <c r="C44" s="78">
        <v>2.3879999999999999</v>
      </c>
      <c r="D44" s="78">
        <v>2.3879999999999999</v>
      </c>
      <c r="E44" s="78">
        <v>2.3879999999999999</v>
      </c>
      <c r="F44" s="78">
        <v>2.3879999999999999</v>
      </c>
      <c r="G44" s="78">
        <v>2.3879999999999999</v>
      </c>
      <c r="H44" s="78">
        <v>2.3879999999999999</v>
      </c>
      <c r="I44" s="78">
        <v>2.3879999999999999</v>
      </c>
      <c r="J44" s="78">
        <v>2.3879999999999999</v>
      </c>
      <c r="K44" s="78">
        <v>2.3879999999999999</v>
      </c>
      <c r="L44" s="78">
        <v>2.3879999999999999</v>
      </c>
      <c r="M44" s="78">
        <v>2.3879999999999999</v>
      </c>
      <c r="N44" s="78">
        <v>2.3879999999999999</v>
      </c>
      <c r="O44" s="78">
        <v>2.3879999999999999</v>
      </c>
      <c r="P44" s="78">
        <v>2.3879999999999999</v>
      </c>
      <c r="Q44" s="78">
        <v>2.3879999999999999</v>
      </c>
      <c r="R44" s="78">
        <v>2.3879999999999999</v>
      </c>
      <c r="S44" s="78">
        <v>2.3879999999999999</v>
      </c>
      <c r="T44" s="78">
        <v>2.3879999999999999</v>
      </c>
      <c r="U44" s="78">
        <v>2.3879999999999999</v>
      </c>
      <c r="V44" s="78">
        <v>2.3879999999999999</v>
      </c>
      <c r="W44" s="78">
        <v>2.3879999999999999</v>
      </c>
      <c r="X44" s="78">
        <v>2.3879999999999999</v>
      </c>
      <c r="Y44" s="85">
        <v>2.3879999999999999</v>
      </c>
    </row>
    <row r="45" spans="1:25" s="65" customFormat="1" ht="18.75" customHeight="1" collapsed="1" thickBot="1" x14ac:dyDescent="0.25">
      <c r="A45" s="118">
        <v>8</v>
      </c>
      <c r="B45" s="144">
        <v>1147.4479999999999</v>
      </c>
      <c r="C45" s="145">
        <v>1151.7379999999998</v>
      </c>
      <c r="D45" s="145">
        <v>1142.4079999999999</v>
      </c>
      <c r="E45" s="145">
        <v>1154.8879999999999</v>
      </c>
      <c r="F45" s="145">
        <v>1158.1179999999999</v>
      </c>
      <c r="G45" s="145">
        <v>1158.6479999999999</v>
      </c>
      <c r="H45" s="145">
        <v>1159.7479999999998</v>
      </c>
      <c r="I45" s="145">
        <v>1179.4679999999998</v>
      </c>
      <c r="J45" s="145">
        <v>1172.838</v>
      </c>
      <c r="K45" s="146">
        <v>1157.1879999999999</v>
      </c>
      <c r="L45" s="145">
        <v>1150.9779999999998</v>
      </c>
      <c r="M45" s="147">
        <v>1150.2279999999998</v>
      </c>
      <c r="N45" s="146">
        <v>1151.6479999999999</v>
      </c>
      <c r="O45" s="145">
        <v>1130.7979999999998</v>
      </c>
      <c r="P45" s="147">
        <v>1153.9279999999999</v>
      </c>
      <c r="Q45" s="148">
        <v>1154.3179999999998</v>
      </c>
      <c r="R45" s="145">
        <v>1155.5379999999998</v>
      </c>
      <c r="S45" s="148">
        <v>1156.4979999999998</v>
      </c>
      <c r="T45" s="145">
        <v>1138.7579999999998</v>
      </c>
      <c r="U45" s="145">
        <v>1148.0179999999998</v>
      </c>
      <c r="V45" s="145">
        <v>1145.2779999999998</v>
      </c>
      <c r="W45" s="145">
        <v>1147.5579999999998</v>
      </c>
      <c r="X45" s="145">
        <v>1152.348</v>
      </c>
      <c r="Y45" s="149">
        <v>1143.7979999999998</v>
      </c>
    </row>
    <row r="46" spans="1:25" s="65" customFormat="1" ht="18.75" hidden="1" customHeight="1" outlineLevel="1" x14ac:dyDescent="0.2">
      <c r="A46" s="59" t="s">
        <v>8</v>
      </c>
      <c r="B46" s="252">
        <v>871.81</v>
      </c>
      <c r="C46" s="252">
        <v>876.1</v>
      </c>
      <c r="D46" s="252">
        <v>866.77</v>
      </c>
      <c r="E46" s="252">
        <v>879.25</v>
      </c>
      <c r="F46" s="252">
        <v>882.48</v>
      </c>
      <c r="G46" s="252">
        <v>883.01</v>
      </c>
      <c r="H46" s="252">
        <v>884.11</v>
      </c>
      <c r="I46" s="252">
        <v>903.83</v>
      </c>
      <c r="J46" s="252">
        <v>897.2</v>
      </c>
      <c r="K46" s="252">
        <v>881.55</v>
      </c>
      <c r="L46" s="252">
        <v>875.34</v>
      </c>
      <c r="M46" s="252">
        <v>874.59</v>
      </c>
      <c r="N46" s="252">
        <v>876.01</v>
      </c>
      <c r="O46" s="252">
        <v>855.16</v>
      </c>
      <c r="P46" s="252">
        <v>878.29</v>
      </c>
      <c r="Q46" s="252">
        <v>878.68</v>
      </c>
      <c r="R46" s="252">
        <v>879.9</v>
      </c>
      <c r="S46" s="252">
        <v>880.86</v>
      </c>
      <c r="T46" s="252">
        <v>863.12</v>
      </c>
      <c r="U46" s="252">
        <v>872.38</v>
      </c>
      <c r="V46" s="252">
        <v>869.64</v>
      </c>
      <c r="W46" s="252">
        <v>871.92</v>
      </c>
      <c r="X46" s="252">
        <v>876.71</v>
      </c>
      <c r="Y46" s="252">
        <v>868.16</v>
      </c>
    </row>
    <row r="47" spans="1:25" s="65" customFormat="1" ht="18.75" hidden="1" customHeight="1" outlineLevel="1" x14ac:dyDescent="0.2">
      <c r="A47" s="60" t="s">
        <v>9</v>
      </c>
      <c r="B47" s="79">
        <v>244.16</v>
      </c>
      <c r="C47" s="77">
        <v>244.16</v>
      </c>
      <c r="D47" s="77">
        <v>244.16</v>
      </c>
      <c r="E47" s="77">
        <v>244.16</v>
      </c>
      <c r="F47" s="77">
        <v>244.16</v>
      </c>
      <c r="G47" s="77">
        <v>244.16</v>
      </c>
      <c r="H47" s="77">
        <v>244.16</v>
      </c>
      <c r="I47" s="77">
        <v>244.16</v>
      </c>
      <c r="J47" s="77">
        <v>244.16</v>
      </c>
      <c r="K47" s="77">
        <v>244.16</v>
      </c>
      <c r="L47" s="77">
        <v>244.16</v>
      </c>
      <c r="M47" s="77">
        <v>244.16</v>
      </c>
      <c r="N47" s="77">
        <v>244.16</v>
      </c>
      <c r="O47" s="77">
        <v>244.16</v>
      </c>
      <c r="P47" s="77">
        <v>244.16</v>
      </c>
      <c r="Q47" s="77">
        <v>244.16</v>
      </c>
      <c r="R47" s="77">
        <v>244.16</v>
      </c>
      <c r="S47" s="77">
        <v>244.16</v>
      </c>
      <c r="T47" s="77">
        <v>244.16</v>
      </c>
      <c r="U47" s="77">
        <v>244.16</v>
      </c>
      <c r="V47" s="77">
        <v>244.16</v>
      </c>
      <c r="W47" s="77">
        <v>244.16</v>
      </c>
      <c r="X47" s="77">
        <v>244.16</v>
      </c>
      <c r="Y47" s="84">
        <v>244.16</v>
      </c>
    </row>
    <row r="48" spans="1:25" s="65" customFormat="1" ht="18.75" hidden="1" customHeight="1" outlineLevel="1" x14ac:dyDescent="0.2">
      <c r="A48" s="61" t="s">
        <v>10</v>
      </c>
      <c r="B48" s="79">
        <v>29.09</v>
      </c>
      <c r="C48" s="77">
        <v>29.09</v>
      </c>
      <c r="D48" s="77">
        <v>29.09</v>
      </c>
      <c r="E48" s="77">
        <v>29.09</v>
      </c>
      <c r="F48" s="77">
        <v>29.09</v>
      </c>
      <c r="G48" s="77">
        <v>29.09</v>
      </c>
      <c r="H48" s="77">
        <v>29.09</v>
      </c>
      <c r="I48" s="77">
        <v>29.09</v>
      </c>
      <c r="J48" s="77">
        <v>29.09</v>
      </c>
      <c r="K48" s="77">
        <v>29.09</v>
      </c>
      <c r="L48" s="77">
        <v>29.09</v>
      </c>
      <c r="M48" s="77">
        <v>29.09</v>
      </c>
      <c r="N48" s="77">
        <v>29.09</v>
      </c>
      <c r="O48" s="77">
        <v>29.09</v>
      </c>
      <c r="P48" s="77">
        <v>29.09</v>
      </c>
      <c r="Q48" s="77">
        <v>29.09</v>
      </c>
      <c r="R48" s="77">
        <v>29.09</v>
      </c>
      <c r="S48" s="77">
        <v>29.09</v>
      </c>
      <c r="T48" s="77">
        <v>29.09</v>
      </c>
      <c r="U48" s="77">
        <v>29.09</v>
      </c>
      <c r="V48" s="77">
        <v>29.09</v>
      </c>
      <c r="W48" s="77">
        <v>29.09</v>
      </c>
      <c r="X48" s="77">
        <v>29.09</v>
      </c>
      <c r="Y48" s="84">
        <v>29.09</v>
      </c>
    </row>
    <row r="49" spans="1:25" s="65" customFormat="1" ht="18.75" hidden="1" customHeight="1" outlineLevel="1" thickBot="1" x14ac:dyDescent="0.25">
      <c r="A49" s="153" t="s">
        <v>11</v>
      </c>
      <c r="B49" s="80">
        <v>2.3879999999999999</v>
      </c>
      <c r="C49" s="78">
        <v>2.3879999999999999</v>
      </c>
      <c r="D49" s="78">
        <v>2.3879999999999999</v>
      </c>
      <c r="E49" s="78">
        <v>2.3879999999999999</v>
      </c>
      <c r="F49" s="78">
        <v>2.3879999999999999</v>
      </c>
      <c r="G49" s="78">
        <v>2.3879999999999999</v>
      </c>
      <c r="H49" s="78">
        <v>2.3879999999999999</v>
      </c>
      <c r="I49" s="78">
        <v>2.3879999999999999</v>
      </c>
      <c r="J49" s="78">
        <v>2.3879999999999999</v>
      </c>
      <c r="K49" s="78">
        <v>2.3879999999999999</v>
      </c>
      <c r="L49" s="78">
        <v>2.3879999999999999</v>
      </c>
      <c r="M49" s="78">
        <v>2.3879999999999999</v>
      </c>
      <c r="N49" s="78">
        <v>2.3879999999999999</v>
      </c>
      <c r="O49" s="78">
        <v>2.3879999999999999</v>
      </c>
      <c r="P49" s="78">
        <v>2.3879999999999999</v>
      </c>
      <c r="Q49" s="78">
        <v>2.3879999999999999</v>
      </c>
      <c r="R49" s="78">
        <v>2.3879999999999999</v>
      </c>
      <c r="S49" s="78">
        <v>2.3879999999999999</v>
      </c>
      <c r="T49" s="78">
        <v>2.3879999999999999</v>
      </c>
      <c r="U49" s="78">
        <v>2.3879999999999999</v>
      </c>
      <c r="V49" s="78">
        <v>2.3879999999999999</v>
      </c>
      <c r="W49" s="78">
        <v>2.3879999999999999</v>
      </c>
      <c r="X49" s="78">
        <v>2.3879999999999999</v>
      </c>
      <c r="Y49" s="85">
        <v>2.3879999999999999</v>
      </c>
    </row>
    <row r="50" spans="1:25" s="65" customFormat="1" ht="18.75" customHeight="1" collapsed="1" thickBot="1" x14ac:dyDescent="0.25">
      <c r="A50" s="115">
        <v>9</v>
      </c>
      <c r="B50" s="144">
        <v>1174.9079999999999</v>
      </c>
      <c r="C50" s="145">
        <v>1155.338</v>
      </c>
      <c r="D50" s="145">
        <v>1149.2479999999998</v>
      </c>
      <c r="E50" s="145">
        <v>1176.9079999999999</v>
      </c>
      <c r="F50" s="145">
        <v>1186.9679999999998</v>
      </c>
      <c r="G50" s="145">
        <v>1178.9279999999999</v>
      </c>
      <c r="H50" s="145">
        <v>1185.6079999999999</v>
      </c>
      <c r="I50" s="145">
        <v>1182.0579999999998</v>
      </c>
      <c r="J50" s="145">
        <v>1170.7579999999998</v>
      </c>
      <c r="K50" s="146">
        <v>1178.6179999999999</v>
      </c>
      <c r="L50" s="145">
        <v>1172.4879999999998</v>
      </c>
      <c r="M50" s="147">
        <v>1163.1479999999999</v>
      </c>
      <c r="N50" s="146">
        <v>1162.098</v>
      </c>
      <c r="O50" s="145">
        <v>1163.8879999999999</v>
      </c>
      <c r="P50" s="147">
        <v>1168.6879999999999</v>
      </c>
      <c r="Q50" s="148">
        <v>1168.828</v>
      </c>
      <c r="R50" s="145">
        <v>1173.5379999999998</v>
      </c>
      <c r="S50" s="148">
        <v>1170.7979999999998</v>
      </c>
      <c r="T50" s="145">
        <v>1162.6979999999999</v>
      </c>
      <c r="U50" s="145">
        <v>1164.7079999999999</v>
      </c>
      <c r="V50" s="145">
        <v>1136.9579999999999</v>
      </c>
      <c r="W50" s="145">
        <v>1161.1779999999999</v>
      </c>
      <c r="X50" s="145">
        <v>1174.5579999999998</v>
      </c>
      <c r="Y50" s="149">
        <v>1177.7779999999998</v>
      </c>
    </row>
    <row r="51" spans="1:25" s="65" customFormat="1" ht="18.75" hidden="1" customHeight="1" outlineLevel="1" x14ac:dyDescent="0.2">
      <c r="A51" s="59" t="s">
        <v>8</v>
      </c>
      <c r="B51" s="252">
        <v>899.27</v>
      </c>
      <c r="C51" s="252">
        <v>879.7</v>
      </c>
      <c r="D51" s="252">
        <v>873.61</v>
      </c>
      <c r="E51" s="252">
        <v>901.27</v>
      </c>
      <c r="F51" s="252">
        <v>911.33</v>
      </c>
      <c r="G51" s="252">
        <v>903.29</v>
      </c>
      <c r="H51" s="252">
        <v>909.97</v>
      </c>
      <c r="I51" s="252">
        <v>906.42</v>
      </c>
      <c r="J51" s="252">
        <v>895.12</v>
      </c>
      <c r="K51" s="252">
        <v>902.98</v>
      </c>
      <c r="L51" s="252">
        <v>896.85</v>
      </c>
      <c r="M51" s="252">
        <v>887.51</v>
      </c>
      <c r="N51" s="252">
        <v>886.46</v>
      </c>
      <c r="O51" s="252">
        <v>888.25</v>
      </c>
      <c r="P51" s="252">
        <v>893.05</v>
      </c>
      <c r="Q51" s="252">
        <v>893.19</v>
      </c>
      <c r="R51" s="252">
        <v>897.9</v>
      </c>
      <c r="S51" s="252">
        <v>895.16</v>
      </c>
      <c r="T51" s="252">
        <v>887.06</v>
      </c>
      <c r="U51" s="252">
        <v>889.07</v>
      </c>
      <c r="V51" s="252">
        <v>861.32</v>
      </c>
      <c r="W51" s="252">
        <v>885.54</v>
      </c>
      <c r="X51" s="252">
        <v>898.92</v>
      </c>
      <c r="Y51" s="252">
        <v>902.14</v>
      </c>
    </row>
    <row r="52" spans="1:25" s="65" customFormat="1" ht="18.75" hidden="1" customHeight="1" outlineLevel="1" x14ac:dyDescent="0.2">
      <c r="A52" s="60" t="s">
        <v>9</v>
      </c>
      <c r="B52" s="79">
        <v>244.16</v>
      </c>
      <c r="C52" s="77">
        <v>244.16</v>
      </c>
      <c r="D52" s="77">
        <v>244.16</v>
      </c>
      <c r="E52" s="77">
        <v>244.16</v>
      </c>
      <c r="F52" s="77">
        <v>244.16</v>
      </c>
      <c r="G52" s="77">
        <v>244.16</v>
      </c>
      <c r="H52" s="77">
        <v>244.16</v>
      </c>
      <c r="I52" s="77">
        <v>244.16</v>
      </c>
      <c r="J52" s="77">
        <v>244.16</v>
      </c>
      <c r="K52" s="77">
        <v>244.16</v>
      </c>
      <c r="L52" s="77">
        <v>244.16</v>
      </c>
      <c r="M52" s="77">
        <v>244.16</v>
      </c>
      <c r="N52" s="77">
        <v>244.16</v>
      </c>
      <c r="O52" s="77">
        <v>244.16</v>
      </c>
      <c r="P52" s="77">
        <v>244.16</v>
      </c>
      <c r="Q52" s="77">
        <v>244.16</v>
      </c>
      <c r="R52" s="77">
        <v>244.16</v>
      </c>
      <c r="S52" s="77">
        <v>244.16</v>
      </c>
      <c r="T52" s="77">
        <v>244.16</v>
      </c>
      <c r="U52" s="77">
        <v>244.16</v>
      </c>
      <c r="V52" s="77">
        <v>244.16</v>
      </c>
      <c r="W52" s="77">
        <v>244.16</v>
      </c>
      <c r="X52" s="77">
        <v>244.16</v>
      </c>
      <c r="Y52" s="84">
        <v>244.16</v>
      </c>
    </row>
    <row r="53" spans="1:25" s="65" customFormat="1" ht="18.75" hidden="1" customHeight="1" outlineLevel="1" x14ac:dyDescent="0.2">
      <c r="A53" s="61" t="s">
        <v>10</v>
      </c>
      <c r="B53" s="79">
        <v>29.09</v>
      </c>
      <c r="C53" s="77">
        <v>29.09</v>
      </c>
      <c r="D53" s="77">
        <v>29.09</v>
      </c>
      <c r="E53" s="77">
        <v>29.09</v>
      </c>
      <c r="F53" s="77">
        <v>29.09</v>
      </c>
      <c r="G53" s="77">
        <v>29.09</v>
      </c>
      <c r="H53" s="77">
        <v>29.09</v>
      </c>
      <c r="I53" s="77">
        <v>29.09</v>
      </c>
      <c r="J53" s="77">
        <v>29.09</v>
      </c>
      <c r="K53" s="77">
        <v>29.09</v>
      </c>
      <c r="L53" s="77">
        <v>29.09</v>
      </c>
      <c r="M53" s="77">
        <v>29.09</v>
      </c>
      <c r="N53" s="77">
        <v>29.09</v>
      </c>
      <c r="O53" s="77">
        <v>29.09</v>
      </c>
      <c r="P53" s="77">
        <v>29.09</v>
      </c>
      <c r="Q53" s="77">
        <v>29.09</v>
      </c>
      <c r="R53" s="77">
        <v>29.09</v>
      </c>
      <c r="S53" s="77">
        <v>29.09</v>
      </c>
      <c r="T53" s="77">
        <v>29.09</v>
      </c>
      <c r="U53" s="77">
        <v>29.09</v>
      </c>
      <c r="V53" s="77">
        <v>29.09</v>
      </c>
      <c r="W53" s="77">
        <v>29.09</v>
      </c>
      <c r="X53" s="77">
        <v>29.09</v>
      </c>
      <c r="Y53" s="84">
        <v>29.09</v>
      </c>
    </row>
    <row r="54" spans="1:25" s="65" customFormat="1" ht="18.75" hidden="1" customHeight="1" outlineLevel="1" thickBot="1" x14ac:dyDescent="0.25">
      <c r="A54" s="153" t="s">
        <v>11</v>
      </c>
      <c r="B54" s="80">
        <v>2.3879999999999999</v>
      </c>
      <c r="C54" s="78">
        <v>2.3879999999999999</v>
      </c>
      <c r="D54" s="78">
        <v>2.3879999999999999</v>
      </c>
      <c r="E54" s="78">
        <v>2.3879999999999999</v>
      </c>
      <c r="F54" s="78">
        <v>2.3879999999999999</v>
      </c>
      <c r="G54" s="78">
        <v>2.3879999999999999</v>
      </c>
      <c r="H54" s="78">
        <v>2.3879999999999999</v>
      </c>
      <c r="I54" s="78">
        <v>2.3879999999999999</v>
      </c>
      <c r="J54" s="78">
        <v>2.3879999999999999</v>
      </c>
      <c r="K54" s="78">
        <v>2.3879999999999999</v>
      </c>
      <c r="L54" s="78">
        <v>2.3879999999999999</v>
      </c>
      <c r="M54" s="78">
        <v>2.3879999999999999</v>
      </c>
      <c r="N54" s="78">
        <v>2.3879999999999999</v>
      </c>
      <c r="O54" s="78">
        <v>2.3879999999999999</v>
      </c>
      <c r="P54" s="78">
        <v>2.3879999999999999</v>
      </c>
      <c r="Q54" s="78">
        <v>2.3879999999999999</v>
      </c>
      <c r="R54" s="78">
        <v>2.3879999999999999</v>
      </c>
      <c r="S54" s="78">
        <v>2.3879999999999999</v>
      </c>
      <c r="T54" s="78">
        <v>2.3879999999999999</v>
      </c>
      <c r="U54" s="78">
        <v>2.3879999999999999</v>
      </c>
      <c r="V54" s="78">
        <v>2.3879999999999999</v>
      </c>
      <c r="W54" s="78">
        <v>2.3879999999999999</v>
      </c>
      <c r="X54" s="78">
        <v>2.3879999999999999</v>
      </c>
      <c r="Y54" s="85">
        <v>2.3879999999999999</v>
      </c>
    </row>
    <row r="55" spans="1:25" s="65" customFormat="1" ht="18.75" customHeight="1" collapsed="1" thickBot="1" x14ac:dyDescent="0.25">
      <c r="A55" s="118">
        <v>10</v>
      </c>
      <c r="B55" s="144">
        <v>1117.4779999999998</v>
      </c>
      <c r="C55" s="145">
        <v>1102.6479999999999</v>
      </c>
      <c r="D55" s="145">
        <v>1096.0579999999998</v>
      </c>
      <c r="E55" s="145">
        <v>1094.9679999999998</v>
      </c>
      <c r="F55" s="145">
        <v>1108.0579999999998</v>
      </c>
      <c r="G55" s="145">
        <v>1108.8579999999999</v>
      </c>
      <c r="H55" s="145">
        <v>1108.6879999999999</v>
      </c>
      <c r="I55" s="145">
        <v>1099.2379999999998</v>
      </c>
      <c r="J55" s="145">
        <v>1106.3879999999999</v>
      </c>
      <c r="K55" s="146">
        <v>1099.6179999999999</v>
      </c>
      <c r="L55" s="145">
        <v>1096.9379999999999</v>
      </c>
      <c r="M55" s="147">
        <v>1095.1179999999999</v>
      </c>
      <c r="N55" s="146">
        <v>1093.5279999999998</v>
      </c>
      <c r="O55" s="145">
        <v>1079.8679999999999</v>
      </c>
      <c r="P55" s="147">
        <v>1086.4679999999998</v>
      </c>
      <c r="Q55" s="148">
        <v>1098.588</v>
      </c>
      <c r="R55" s="145">
        <v>1133.4079999999999</v>
      </c>
      <c r="S55" s="148">
        <v>1109.6279999999999</v>
      </c>
      <c r="T55" s="145">
        <v>1120.6279999999999</v>
      </c>
      <c r="U55" s="145">
        <v>1120.6679999999999</v>
      </c>
      <c r="V55" s="145">
        <v>1116.8079999999998</v>
      </c>
      <c r="W55" s="145">
        <v>1123.338</v>
      </c>
      <c r="X55" s="145">
        <v>1125.7679999999998</v>
      </c>
      <c r="Y55" s="149">
        <v>1125.588</v>
      </c>
    </row>
    <row r="56" spans="1:25" s="65" customFormat="1" ht="18.75" hidden="1" customHeight="1" outlineLevel="1" x14ac:dyDescent="0.2">
      <c r="A56" s="59" t="s">
        <v>8</v>
      </c>
      <c r="B56" s="252">
        <v>841.84</v>
      </c>
      <c r="C56" s="252">
        <v>827.01</v>
      </c>
      <c r="D56" s="252">
        <v>820.42</v>
      </c>
      <c r="E56" s="252">
        <v>819.33</v>
      </c>
      <c r="F56" s="252">
        <v>832.42</v>
      </c>
      <c r="G56" s="252">
        <v>833.22</v>
      </c>
      <c r="H56" s="252">
        <v>833.05</v>
      </c>
      <c r="I56" s="252">
        <v>823.6</v>
      </c>
      <c r="J56" s="252">
        <v>830.75</v>
      </c>
      <c r="K56" s="252">
        <v>823.98</v>
      </c>
      <c r="L56" s="252">
        <v>821.3</v>
      </c>
      <c r="M56" s="252">
        <v>819.48</v>
      </c>
      <c r="N56" s="252">
        <v>817.89</v>
      </c>
      <c r="O56" s="252">
        <v>804.23</v>
      </c>
      <c r="P56" s="252">
        <v>810.83</v>
      </c>
      <c r="Q56" s="252">
        <v>822.95</v>
      </c>
      <c r="R56" s="252">
        <v>857.77</v>
      </c>
      <c r="S56" s="252">
        <v>833.99</v>
      </c>
      <c r="T56" s="252">
        <v>844.99</v>
      </c>
      <c r="U56" s="252">
        <v>845.03</v>
      </c>
      <c r="V56" s="252">
        <v>841.17</v>
      </c>
      <c r="W56" s="252">
        <v>847.7</v>
      </c>
      <c r="X56" s="252">
        <v>850.13</v>
      </c>
      <c r="Y56" s="252">
        <v>849.95</v>
      </c>
    </row>
    <row r="57" spans="1:25" s="65" customFormat="1" ht="18.75" hidden="1" customHeight="1" outlineLevel="1" x14ac:dyDescent="0.2">
      <c r="A57" s="60" t="s">
        <v>9</v>
      </c>
      <c r="B57" s="79">
        <v>244.16</v>
      </c>
      <c r="C57" s="77">
        <v>244.16</v>
      </c>
      <c r="D57" s="77">
        <v>244.16</v>
      </c>
      <c r="E57" s="77">
        <v>244.16</v>
      </c>
      <c r="F57" s="77">
        <v>244.16</v>
      </c>
      <c r="G57" s="77">
        <v>244.16</v>
      </c>
      <c r="H57" s="77">
        <v>244.16</v>
      </c>
      <c r="I57" s="77">
        <v>244.16</v>
      </c>
      <c r="J57" s="77">
        <v>244.16</v>
      </c>
      <c r="K57" s="77">
        <v>244.16</v>
      </c>
      <c r="L57" s="77">
        <v>244.16</v>
      </c>
      <c r="M57" s="77">
        <v>244.16</v>
      </c>
      <c r="N57" s="77">
        <v>244.16</v>
      </c>
      <c r="O57" s="77">
        <v>244.16</v>
      </c>
      <c r="P57" s="77">
        <v>244.16</v>
      </c>
      <c r="Q57" s="77">
        <v>244.16</v>
      </c>
      <c r="R57" s="77">
        <v>244.16</v>
      </c>
      <c r="S57" s="77">
        <v>244.16</v>
      </c>
      <c r="T57" s="77">
        <v>244.16</v>
      </c>
      <c r="U57" s="77">
        <v>244.16</v>
      </c>
      <c r="V57" s="77">
        <v>244.16</v>
      </c>
      <c r="W57" s="77">
        <v>244.16</v>
      </c>
      <c r="X57" s="77">
        <v>244.16</v>
      </c>
      <c r="Y57" s="84">
        <v>244.16</v>
      </c>
    </row>
    <row r="58" spans="1:25" s="65" customFormat="1" ht="18.75" hidden="1" customHeight="1" outlineLevel="1" x14ac:dyDescent="0.2">
      <c r="A58" s="61" t="s">
        <v>10</v>
      </c>
      <c r="B58" s="79">
        <v>29.09</v>
      </c>
      <c r="C58" s="77">
        <v>29.09</v>
      </c>
      <c r="D58" s="77">
        <v>29.09</v>
      </c>
      <c r="E58" s="77">
        <v>29.09</v>
      </c>
      <c r="F58" s="77">
        <v>29.09</v>
      </c>
      <c r="G58" s="77">
        <v>29.09</v>
      </c>
      <c r="H58" s="77">
        <v>29.09</v>
      </c>
      <c r="I58" s="77">
        <v>29.09</v>
      </c>
      <c r="J58" s="77">
        <v>29.09</v>
      </c>
      <c r="K58" s="77">
        <v>29.09</v>
      </c>
      <c r="L58" s="77">
        <v>29.09</v>
      </c>
      <c r="M58" s="77">
        <v>29.09</v>
      </c>
      <c r="N58" s="77">
        <v>29.09</v>
      </c>
      <c r="O58" s="77">
        <v>29.09</v>
      </c>
      <c r="P58" s="77">
        <v>29.09</v>
      </c>
      <c r="Q58" s="77">
        <v>29.09</v>
      </c>
      <c r="R58" s="77">
        <v>29.09</v>
      </c>
      <c r="S58" s="77">
        <v>29.09</v>
      </c>
      <c r="T58" s="77">
        <v>29.09</v>
      </c>
      <c r="U58" s="77">
        <v>29.09</v>
      </c>
      <c r="V58" s="77">
        <v>29.09</v>
      </c>
      <c r="W58" s="77">
        <v>29.09</v>
      </c>
      <c r="X58" s="77">
        <v>29.09</v>
      </c>
      <c r="Y58" s="84">
        <v>29.09</v>
      </c>
    </row>
    <row r="59" spans="1:25" s="65" customFormat="1" ht="18.75" hidden="1" customHeight="1" outlineLevel="1" thickBot="1" x14ac:dyDescent="0.25">
      <c r="A59" s="153" t="s">
        <v>11</v>
      </c>
      <c r="B59" s="80">
        <v>2.3879999999999999</v>
      </c>
      <c r="C59" s="78">
        <v>2.3879999999999999</v>
      </c>
      <c r="D59" s="78">
        <v>2.3879999999999999</v>
      </c>
      <c r="E59" s="78">
        <v>2.3879999999999999</v>
      </c>
      <c r="F59" s="78">
        <v>2.3879999999999999</v>
      </c>
      <c r="G59" s="78">
        <v>2.3879999999999999</v>
      </c>
      <c r="H59" s="78">
        <v>2.3879999999999999</v>
      </c>
      <c r="I59" s="78">
        <v>2.3879999999999999</v>
      </c>
      <c r="J59" s="78">
        <v>2.3879999999999999</v>
      </c>
      <c r="K59" s="78">
        <v>2.3879999999999999</v>
      </c>
      <c r="L59" s="78">
        <v>2.3879999999999999</v>
      </c>
      <c r="M59" s="78">
        <v>2.3879999999999999</v>
      </c>
      <c r="N59" s="78">
        <v>2.3879999999999999</v>
      </c>
      <c r="O59" s="78">
        <v>2.3879999999999999</v>
      </c>
      <c r="P59" s="78">
        <v>2.3879999999999999</v>
      </c>
      <c r="Q59" s="78">
        <v>2.3879999999999999</v>
      </c>
      <c r="R59" s="78">
        <v>2.3879999999999999</v>
      </c>
      <c r="S59" s="78">
        <v>2.3879999999999999</v>
      </c>
      <c r="T59" s="78">
        <v>2.3879999999999999</v>
      </c>
      <c r="U59" s="78">
        <v>2.3879999999999999</v>
      </c>
      <c r="V59" s="78">
        <v>2.3879999999999999</v>
      </c>
      <c r="W59" s="78">
        <v>2.3879999999999999</v>
      </c>
      <c r="X59" s="78">
        <v>2.3879999999999999</v>
      </c>
      <c r="Y59" s="85">
        <v>2.3879999999999999</v>
      </c>
    </row>
    <row r="60" spans="1:25" s="65" customFormat="1" ht="18.75" customHeight="1" collapsed="1" thickBot="1" x14ac:dyDescent="0.25">
      <c r="A60" s="115">
        <v>11</v>
      </c>
      <c r="B60" s="144">
        <v>1138.5279999999998</v>
      </c>
      <c r="C60" s="145">
        <v>1139.6579999999999</v>
      </c>
      <c r="D60" s="145">
        <v>1125.6879999999999</v>
      </c>
      <c r="E60" s="145">
        <v>1157.6379999999999</v>
      </c>
      <c r="F60" s="145">
        <v>1128.2679999999998</v>
      </c>
      <c r="G60" s="145">
        <v>1132.088</v>
      </c>
      <c r="H60" s="145">
        <v>1127.1579999999999</v>
      </c>
      <c r="I60" s="145">
        <v>1114.3079999999998</v>
      </c>
      <c r="J60" s="145">
        <v>1127.6879999999999</v>
      </c>
      <c r="K60" s="146">
        <v>1115.2079999999999</v>
      </c>
      <c r="L60" s="145">
        <v>1120.0679999999998</v>
      </c>
      <c r="M60" s="147">
        <v>1121.7379999999998</v>
      </c>
      <c r="N60" s="146">
        <v>1147.2079999999999</v>
      </c>
      <c r="O60" s="145">
        <v>1104.4679999999998</v>
      </c>
      <c r="P60" s="147">
        <v>1117.9279999999999</v>
      </c>
      <c r="Q60" s="148">
        <v>1157.088</v>
      </c>
      <c r="R60" s="145">
        <v>1156.6279999999999</v>
      </c>
      <c r="S60" s="148">
        <v>1147.4979999999998</v>
      </c>
      <c r="T60" s="145">
        <v>1149.3779999999999</v>
      </c>
      <c r="U60" s="145">
        <v>1165.2679999999998</v>
      </c>
      <c r="V60" s="145">
        <v>1132.5479999999998</v>
      </c>
      <c r="W60" s="145">
        <v>1135.7279999999998</v>
      </c>
      <c r="X60" s="145">
        <v>1141.1679999999999</v>
      </c>
      <c r="Y60" s="149">
        <v>1140.8179999999998</v>
      </c>
    </row>
    <row r="61" spans="1:25" s="65" customFormat="1" ht="18.75" hidden="1" customHeight="1" outlineLevel="1" x14ac:dyDescent="0.2">
      <c r="A61" s="59" t="s">
        <v>8</v>
      </c>
      <c r="B61" s="252">
        <v>862.89</v>
      </c>
      <c r="C61" s="252">
        <v>864.02</v>
      </c>
      <c r="D61" s="252">
        <v>850.05</v>
      </c>
      <c r="E61" s="252">
        <v>882</v>
      </c>
      <c r="F61" s="252">
        <v>852.63</v>
      </c>
      <c r="G61" s="252">
        <v>856.45</v>
      </c>
      <c r="H61" s="252">
        <v>851.52</v>
      </c>
      <c r="I61" s="252">
        <v>838.67</v>
      </c>
      <c r="J61" s="252">
        <v>852.05</v>
      </c>
      <c r="K61" s="252">
        <v>839.57</v>
      </c>
      <c r="L61" s="252">
        <v>844.43</v>
      </c>
      <c r="M61" s="252">
        <v>846.1</v>
      </c>
      <c r="N61" s="252">
        <v>871.57</v>
      </c>
      <c r="O61" s="252">
        <v>828.83</v>
      </c>
      <c r="P61" s="252">
        <v>842.29</v>
      </c>
      <c r="Q61" s="252">
        <v>881.45</v>
      </c>
      <c r="R61" s="252">
        <v>880.99</v>
      </c>
      <c r="S61" s="252">
        <v>871.86</v>
      </c>
      <c r="T61" s="252">
        <v>873.74</v>
      </c>
      <c r="U61" s="252">
        <v>889.63</v>
      </c>
      <c r="V61" s="252">
        <v>856.91</v>
      </c>
      <c r="W61" s="252">
        <v>860.09</v>
      </c>
      <c r="X61" s="252">
        <v>865.53</v>
      </c>
      <c r="Y61" s="252">
        <v>865.18</v>
      </c>
    </row>
    <row r="62" spans="1:25" s="65" customFormat="1" ht="18.75" hidden="1" customHeight="1" outlineLevel="1" x14ac:dyDescent="0.2">
      <c r="A62" s="60" t="s">
        <v>9</v>
      </c>
      <c r="B62" s="79">
        <v>244.16</v>
      </c>
      <c r="C62" s="77">
        <v>244.16</v>
      </c>
      <c r="D62" s="77">
        <v>244.16</v>
      </c>
      <c r="E62" s="77">
        <v>244.16</v>
      </c>
      <c r="F62" s="77">
        <v>244.16</v>
      </c>
      <c r="G62" s="77">
        <v>244.16</v>
      </c>
      <c r="H62" s="77">
        <v>244.16</v>
      </c>
      <c r="I62" s="77">
        <v>244.16</v>
      </c>
      <c r="J62" s="77">
        <v>244.16</v>
      </c>
      <c r="K62" s="77">
        <v>244.16</v>
      </c>
      <c r="L62" s="77">
        <v>244.16</v>
      </c>
      <c r="M62" s="77">
        <v>244.16</v>
      </c>
      <c r="N62" s="77">
        <v>244.16</v>
      </c>
      <c r="O62" s="77">
        <v>244.16</v>
      </c>
      <c r="P62" s="77">
        <v>244.16</v>
      </c>
      <c r="Q62" s="77">
        <v>244.16</v>
      </c>
      <c r="R62" s="77">
        <v>244.16</v>
      </c>
      <c r="S62" s="77">
        <v>244.16</v>
      </c>
      <c r="T62" s="77">
        <v>244.16</v>
      </c>
      <c r="U62" s="77">
        <v>244.16</v>
      </c>
      <c r="V62" s="77">
        <v>244.16</v>
      </c>
      <c r="W62" s="77">
        <v>244.16</v>
      </c>
      <c r="X62" s="77">
        <v>244.16</v>
      </c>
      <c r="Y62" s="84">
        <v>244.16</v>
      </c>
    </row>
    <row r="63" spans="1:25" s="65" customFormat="1" ht="18.75" hidden="1" customHeight="1" outlineLevel="1" x14ac:dyDescent="0.2">
      <c r="A63" s="61" t="s">
        <v>10</v>
      </c>
      <c r="B63" s="79">
        <v>29.09</v>
      </c>
      <c r="C63" s="77">
        <v>29.09</v>
      </c>
      <c r="D63" s="77">
        <v>29.09</v>
      </c>
      <c r="E63" s="77">
        <v>29.09</v>
      </c>
      <c r="F63" s="77">
        <v>29.09</v>
      </c>
      <c r="G63" s="77">
        <v>29.09</v>
      </c>
      <c r="H63" s="77">
        <v>29.09</v>
      </c>
      <c r="I63" s="77">
        <v>29.09</v>
      </c>
      <c r="J63" s="77">
        <v>29.09</v>
      </c>
      <c r="K63" s="77">
        <v>29.09</v>
      </c>
      <c r="L63" s="77">
        <v>29.09</v>
      </c>
      <c r="M63" s="77">
        <v>29.09</v>
      </c>
      <c r="N63" s="77">
        <v>29.09</v>
      </c>
      <c r="O63" s="77">
        <v>29.09</v>
      </c>
      <c r="P63" s="77">
        <v>29.09</v>
      </c>
      <c r="Q63" s="77">
        <v>29.09</v>
      </c>
      <c r="R63" s="77">
        <v>29.09</v>
      </c>
      <c r="S63" s="77">
        <v>29.09</v>
      </c>
      <c r="T63" s="77">
        <v>29.09</v>
      </c>
      <c r="U63" s="77">
        <v>29.09</v>
      </c>
      <c r="V63" s="77">
        <v>29.09</v>
      </c>
      <c r="W63" s="77">
        <v>29.09</v>
      </c>
      <c r="X63" s="77">
        <v>29.09</v>
      </c>
      <c r="Y63" s="84">
        <v>29.09</v>
      </c>
    </row>
    <row r="64" spans="1:25" s="65" customFormat="1" ht="18.75" hidden="1" customHeight="1" outlineLevel="1" thickBot="1" x14ac:dyDescent="0.25">
      <c r="A64" s="153" t="s">
        <v>11</v>
      </c>
      <c r="B64" s="80">
        <v>2.3879999999999999</v>
      </c>
      <c r="C64" s="78">
        <v>2.3879999999999999</v>
      </c>
      <c r="D64" s="78">
        <v>2.3879999999999999</v>
      </c>
      <c r="E64" s="78">
        <v>2.3879999999999999</v>
      </c>
      <c r="F64" s="78">
        <v>2.3879999999999999</v>
      </c>
      <c r="G64" s="78">
        <v>2.3879999999999999</v>
      </c>
      <c r="H64" s="78">
        <v>2.3879999999999999</v>
      </c>
      <c r="I64" s="78">
        <v>2.3879999999999999</v>
      </c>
      <c r="J64" s="78">
        <v>2.3879999999999999</v>
      </c>
      <c r="K64" s="78">
        <v>2.3879999999999999</v>
      </c>
      <c r="L64" s="78">
        <v>2.3879999999999999</v>
      </c>
      <c r="M64" s="78">
        <v>2.3879999999999999</v>
      </c>
      <c r="N64" s="78">
        <v>2.3879999999999999</v>
      </c>
      <c r="O64" s="78">
        <v>2.3879999999999999</v>
      </c>
      <c r="P64" s="78">
        <v>2.3879999999999999</v>
      </c>
      <c r="Q64" s="78">
        <v>2.3879999999999999</v>
      </c>
      <c r="R64" s="78">
        <v>2.3879999999999999</v>
      </c>
      <c r="S64" s="78">
        <v>2.3879999999999999</v>
      </c>
      <c r="T64" s="78">
        <v>2.3879999999999999</v>
      </c>
      <c r="U64" s="78">
        <v>2.3879999999999999</v>
      </c>
      <c r="V64" s="78">
        <v>2.3879999999999999</v>
      </c>
      <c r="W64" s="78">
        <v>2.3879999999999999</v>
      </c>
      <c r="X64" s="78">
        <v>2.3879999999999999</v>
      </c>
      <c r="Y64" s="85">
        <v>2.3879999999999999</v>
      </c>
    </row>
    <row r="65" spans="1:25" s="65" customFormat="1" ht="18.75" customHeight="1" collapsed="1" thickBot="1" x14ac:dyDescent="0.25">
      <c r="A65" s="118">
        <v>12</v>
      </c>
      <c r="B65" s="144">
        <v>1219.1079999999999</v>
      </c>
      <c r="C65" s="145">
        <v>1219.6479999999999</v>
      </c>
      <c r="D65" s="145">
        <v>1201.9879999999998</v>
      </c>
      <c r="E65" s="145">
        <v>1208.9779999999998</v>
      </c>
      <c r="F65" s="145">
        <v>1208.8779999999999</v>
      </c>
      <c r="G65" s="145">
        <v>1342.4279999999999</v>
      </c>
      <c r="H65" s="145">
        <v>1341.8579999999999</v>
      </c>
      <c r="I65" s="145">
        <v>1339.6479999999999</v>
      </c>
      <c r="J65" s="145">
        <v>1338.578</v>
      </c>
      <c r="K65" s="146">
        <v>1335.2179999999998</v>
      </c>
      <c r="L65" s="145">
        <v>1208.6279999999999</v>
      </c>
      <c r="M65" s="147">
        <v>1206.9979999999998</v>
      </c>
      <c r="N65" s="146">
        <v>1207.6079999999999</v>
      </c>
      <c r="O65" s="145">
        <v>1208.5079999999998</v>
      </c>
      <c r="P65" s="147">
        <v>1203.4979999999998</v>
      </c>
      <c r="Q65" s="148">
        <v>1198.8979999999999</v>
      </c>
      <c r="R65" s="145">
        <v>1199.348</v>
      </c>
      <c r="S65" s="148">
        <v>1325.4379999999999</v>
      </c>
      <c r="T65" s="145">
        <v>1338.8679999999999</v>
      </c>
      <c r="U65" s="145">
        <v>1220.6579999999999</v>
      </c>
      <c r="V65" s="145">
        <v>1210.4479999999999</v>
      </c>
      <c r="W65" s="145">
        <v>1215.8979999999999</v>
      </c>
      <c r="X65" s="145">
        <v>1219.578</v>
      </c>
      <c r="Y65" s="149">
        <v>1217.4879999999998</v>
      </c>
    </row>
    <row r="66" spans="1:25" s="65" customFormat="1" ht="18.75" hidden="1" customHeight="1" outlineLevel="1" x14ac:dyDescent="0.2">
      <c r="A66" s="59" t="s">
        <v>8</v>
      </c>
      <c r="B66" s="252">
        <v>943.47</v>
      </c>
      <c r="C66" s="252">
        <v>944.01</v>
      </c>
      <c r="D66" s="252">
        <v>926.35</v>
      </c>
      <c r="E66" s="252">
        <v>933.34</v>
      </c>
      <c r="F66" s="252">
        <v>933.24</v>
      </c>
      <c r="G66" s="252">
        <v>1066.79</v>
      </c>
      <c r="H66" s="252">
        <v>1066.22</v>
      </c>
      <c r="I66" s="252">
        <v>1064.01</v>
      </c>
      <c r="J66" s="252">
        <v>1062.94</v>
      </c>
      <c r="K66" s="252">
        <v>1059.58</v>
      </c>
      <c r="L66" s="252">
        <v>932.99</v>
      </c>
      <c r="M66" s="252">
        <v>931.36</v>
      </c>
      <c r="N66" s="252">
        <v>931.97</v>
      </c>
      <c r="O66" s="252">
        <v>932.87</v>
      </c>
      <c r="P66" s="252">
        <v>927.86</v>
      </c>
      <c r="Q66" s="252">
        <v>923.26</v>
      </c>
      <c r="R66" s="252">
        <v>923.71</v>
      </c>
      <c r="S66" s="252">
        <v>1049.8</v>
      </c>
      <c r="T66" s="252">
        <v>1063.23</v>
      </c>
      <c r="U66" s="252">
        <v>945.02</v>
      </c>
      <c r="V66" s="252">
        <v>934.81</v>
      </c>
      <c r="W66" s="252">
        <v>940.26</v>
      </c>
      <c r="X66" s="252">
        <v>943.94</v>
      </c>
      <c r="Y66" s="252">
        <v>941.85</v>
      </c>
    </row>
    <row r="67" spans="1:25" s="65" customFormat="1" ht="18.75" hidden="1" customHeight="1" outlineLevel="1" x14ac:dyDescent="0.2">
      <c r="A67" s="60" t="s">
        <v>9</v>
      </c>
      <c r="B67" s="79">
        <v>244.16</v>
      </c>
      <c r="C67" s="77">
        <v>244.16</v>
      </c>
      <c r="D67" s="77">
        <v>244.16</v>
      </c>
      <c r="E67" s="77">
        <v>244.16</v>
      </c>
      <c r="F67" s="77">
        <v>244.16</v>
      </c>
      <c r="G67" s="77">
        <v>244.16</v>
      </c>
      <c r="H67" s="77">
        <v>244.16</v>
      </c>
      <c r="I67" s="77">
        <v>244.16</v>
      </c>
      <c r="J67" s="77">
        <v>244.16</v>
      </c>
      <c r="K67" s="77">
        <v>244.16</v>
      </c>
      <c r="L67" s="77">
        <v>244.16</v>
      </c>
      <c r="M67" s="77">
        <v>244.16</v>
      </c>
      <c r="N67" s="77">
        <v>244.16</v>
      </c>
      <c r="O67" s="77">
        <v>244.16</v>
      </c>
      <c r="P67" s="77">
        <v>244.16</v>
      </c>
      <c r="Q67" s="77">
        <v>244.16</v>
      </c>
      <c r="R67" s="77">
        <v>244.16</v>
      </c>
      <c r="S67" s="77">
        <v>244.16</v>
      </c>
      <c r="T67" s="77">
        <v>244.16</v>
      </c>
      <c r="U67" s="77">
        <v>244.16</v>
      </c>
      <c r="V67" s="77">
        <v>244.16</v>
      </c>
      <c r="W67" s="77">
        <v>244.16</v>
      </c>
      <c r="X67" s="77">
        <v>244.16</v>
      </c>
      <c r="Y67" s="84">
        <v>244.16</v>
      </c>
    </row>
    <row r="68" spans="1:25" s="65" customFormat="1" ht="18.75" hidden="1" customHeight="1" outlineLevel="1" x14ac:dyDescent="0.2">
      <c r="A68" s="61" t="s">
        <v>10</v>
      </c>
      <c r="B68" s="79">
        <v>29.09</v>
      </c>
      <c r="C68" s="77">
        <v>29.09</v>
      </c>
      <c r="D68" s="77">
        <v>29.09</v>
      </c>
      <c r="E68" s="77">
        <v>29.09</v>
      </c>
      <c r="F68" s="77">
        <v>29.09</v>
      </c>
      <c r="G68" s="77">
        <v>29.09</v>
      </c>
      <c r="H68" s="77">
        <v>29.09</v>
      </c>
      <c r="I68" s="77">
        <v>29.09</v>
      </c>
      <c r="J68" s="77">
        <v>29.09</v>
      </c>
      <c r="K68" s="77">
        <v>29.09</v>
      </c>
      <c r="L68" s="77">
        <v>29.09</v>
      </c>
      <c r="M68" s="77">
        <v>29.09</v>
      </c>
      <c r="N68" s="77">
        <v>29.09</v>
      </c>
      <c r="O68" s="77">
        <v>29.09</v>
      </c>
      <c r="P68" s="77">
        <v>29.09</v>
      </c>
      <c r="Q68" s="77">
        <v>29.09</v>
      </c>
      <c r="R68" s="77">
        <v>29.09</v>
      </c>
      <c r="S68" s="77">
        <v>29.09</v>
      </c>
      <c r="T68" s="77">
        <v>29.09</v>
      </c>
      <c r="U68" s="77">
        <v>29.09</v>
      </c>
      <c r="V68" s="77">
        <v>29.09</v>
      </c>
      <c r="W68" s="77">
        <v>29.09</v>
      </c>
      <c r="X68" s="77">
        <v>29.09</v>
      </c>
      <c r="Y68" s="84">
        <v>29.09</v>
      </c>
    </row>
    <row r="69" spans="1:25" s="65" customFormat="1" ht="18.75" hidden="1" customHeight="1" outlineLevel="1" thickBot="1" x14ac:dyDescent="0.25">
      <c r="A69" s="153" t="s">
        <v>11</v>
      </c>
      <c r="B69" s="80">
        <v>2.3879999999999999</v>
      </c>
      <c r="C69" s="78">
        <v>2.3879999999999999</v>
      </c>
      <c r="D69" s="78">
        <v>2.3879999999999999</v>
      </c>
      <c r="E69" s="78">
        <v>2.3879999999999999</v>
      </c>
      <c r="F69" s="78">
        <v>2.3879999999999999</v>
      </c>
      <c r="G69" s="78">
        <v>2.3879999999999999</v>
      </c>
      <c r="H69" s="78">
        <v>2.3879999999999999</v>
      </c>
      <c r="I69" s="78">
        <v>2.3879999999999999</v>
      </c>
      <c r="J69" s="78">
        <v>2.3879999999999999</v>
      </c>
      <c r="K69" s="78">
        <v>2.3879999999999999</v>
      </c>
      <c r="L69" s="78">
        <v>2.3879999999999999</v>
      </c>
      <c r="M69" s="78">
        <v>2.3879999999999999</v>
      </c>
      <c r="N69" s="78">
        <v>2.3879999999999999</v>
      </c>
      <c r="O69" s="78">
        <v>2.3879999999999999</v>
      </c>
      <c r="P69" s="78">
        <v>2.3879999999999999</v>
      </c>
      <c r="Q69" s="78">
        <v>2.3879999999999999</v>
      </c>
      <c r="R69" s="78">
        <v>2.3879999999999999</v>
      </c>
      <c r="S69" s="78">
        <v>2.3879999999999999</v>
      </c>
      <c r="T69" s="78">
        <v>2.3879999999999999</v>
      </c>
      <c r="U69" s="78">
        <v>2.3879999999999999</v>
      </c>
      <c r="V69" s="78">
        <v>2.3879999999999999</v>
      </c>
      <c r="W69" s="78">
        <v>2.3879999999999999</v>
      </c>
      <c r="X69" s="78">
        <v>2.3879999999999999</v>
      </c>
      <c r="Y69" s="85">
        <v>2.3879999999999999</v>
      </c>
    </row>
    <row r="70" spans="1:25" s="65" customFormat="1" ht="18.75" customHeight="1" collapsed="1" thickBot="1" x14ac:dyDescent="0.25">
      <c r="A70" s="115">
        <v>13</v>
      </c>
      <c r="B70" s="144">
        <v>1177.2079999999999</v>
      </c>
      <c r="C70" s="145">
        <v>1159.4379999999999</v>
      </c>
      <c r="D70" s="145">
        <v>1187.1879999999999</v>
      </c>
      <c r="E70" s="145">
        <v>1169.6779999999999</v>
      </c>
      <c r="F70" s="145">
        <v>1167.098</v>
      </c>
      <c r="G70" s="145">
        <v>1227.2179999999998</v>
      </c>
      <c r="H70" s="145">
        <v>1326.4979999999998</v>
      </c>
      <c r="I70" s="145">
        <v>1220.5579999999998</v>
      </c>
      <c r="J70" s="145">
        <v>1184.598</v>
      </c>
      <c r="K70" s="146">
        <v>1186.2179999999998</v>
      </c>
      <c r="L70" s="145">
        <v>1181.5579999999998</v>
      </c>
      <c r="M70" s="147">
        <v>1182.3679999999999</v>
      </c>
      <c r="N70" s="146">
        <v>1182.588</v>
      </c>
      <c r="O70" s="145">
        <v>1176.3079999999998</v>
      </c>
      <c r="P70" s="147">
        <v>1175.2479999999998</v>
      </c>
      <c r="Q70" s="148">
        <v>1161.088</v>
      </c>
      <c r="R70" s="145">
        <v>1155.0079999999998</v>
      </c>
      <c r="S70" s="148">
        <v>1163.5579999999998</v>
      </c>
      <c r="T70" s="145">
        <v>1181.8579999999999</v>
      </c>
      <c r="U70" s="145">
        <v>1181.838</v>
      </c>
      <c r="V70" s="145">
        <v>1183.9479999999999</v>
      </c>
      <c r="W70" s="145">
        <v>1191.8679999999999</v>
      </c>
      <c r="X70" s="145">
        <v>1187.9379999999999</v>
      </c>
      <c r="Y70" s="149">
        <v>1193.2479999999998</v>
      </c>
    </row>
    <row r="71" spans="1:25" s="65" customFormat="1" ht="18.75" hidden="1" customHeight="1" outlineLevel="1" x14ac:dyDescent="0.2">
      <c r="A71" s="59" t="s">
        <v>8</v>
      </c>
      <c r="B71" s="252">
        <v>901.57</v>
      </c>
      <c r="C71" s="252">
        <v>883.8</v>
      </c>
      <c r="D71" s="252">
        <v>911.55</v>
      </c>
      <c r="E71" s="252">
        <v>894.04</v>
      </c>
      <c r="F71" s="252">
        <v>891.46</v>
      </c>
      <c r="G71" s="252">
        <v>951.58</v>
      </c>
      <c r="H71" s="252">
        <v>1050.8599999999999</v>
      </c>
      <c r="I71" s="252">
        <v>944.92</v>
      </c>
      <c r="J71" s="252">
        <v>908.96</v>
      </c>
      <c r="K71" s="252">
        <v>910.58</v>
      </c>
      <c r="L71" s="252">
        <v>905.92</v>
      </c>
      <c r="M71" s="252">
        <v>906.73</v>
      </c>
      <c r="N71" s="252">
        <v>906.95</v>
      </c>
      <c r="O71" s="252">
        <v>900.67</v>
      </c>
      <c r="P71" s="252">
        <v>899.61</v>
      </c>
      <c r="Q71" s="252">
        <v>885.45</v>
      </c>
      <c r="R71" s="252">
        <v>879.37</v>
      </c>
      <c r="S71" s="252">
        <v>887.92</v>
      </c>
      <c r="T71" s="252">
        <v>906.22</v>
      </c>
      <c r="U71" s="252">
        <v>906.2</v>
      </c>
      <c r="V71" s="252">
        <v>908.31</v>
      </c>
      <c r="W71" s="252">
        <v>916.23</v>
      </c>
      <c r="X71" s="252">
        <v>912.3</v>
      </c>
      <c r="Y71" s="252">
        <v>917.61</v>
      </c>
    </row>
    <row r="72" spans="1:25" s="65" customFormat="1" ht="18.75" hidden="1" customHeight="1" outlineLevel="1" x14ac:dyDescent="0.2">
      <c r="A72" s="60" t="s">
        <v>9</v>
      </c>
      <c r="B72" s="79">
        <v>244.16</v>
      </c>
      <c r="C72" s="77">
        <v>244.16</v>
      </c>
      <c r="D72" s="77">
        <v>244.16</v>
      </c>
      <c r="E72" s="77">
        <v>244.16</v>
      </c>
      <c r="F72" s="77">
        <v>244.16</v>
      </c>
      <c r="G72" s="77">
        <v>244.16</v>
      </c>
      <c r="H72" s="77">
        <v>244.16</v>
      </c>
      <c r="I72" s="77">
        <v>244.16</v>
      </c>
      <c r="J72" s="77">
        <v>244.16</v>
      </c>
      <c r="K72" s="77">
        <v>244.16</v>
      </c>
      <c r="L72" s="77">
        <v>244.16</v>
      </c>
      <c r="M72" s="77">
        <v>244.16</v>
      </c>
      <c r="N72" s="77">
        <v>244.16</v>
      </c>
      <c r="O72" s="77">
        <v>244.16</v>
      </c>
      <c r="P72" s="77">
        <v>244.16</v>
      </c>
      <c r="Q72" s="77">
        <v>244.16</v>
      </c>
      <c r="R72" s="77">
        <v>244.16</v>
      </c>
      <c r="S72" s="77">
        <v>244.16</v>
      </c>
      <c r="T72" s="77">
        <v>244.16</v>
      </c>
      <c r="U72" s="77">
        <v>244.16</v>
      </c>
      <c r="V72" s="77">
        <v>244.16</v>
      </c>
      <c r="W72" s="77">
        <v>244.16</v>
      </c>
      <c r="X72" s="77">
        <v>244.16</v>
      </c>
      <c r="Y72" s="84">
        <v>244.16</v>
      </c>
    </row>
    <row r="73" spans="1:25" s="65" customFormat="1" ht="18.75" hidden="1" customHeight="1" outlineLevel="1" x14ac:dyDescent="0.2">
      <c r="A73" s="61" t="s">
        <v>10</v>
      </c>
      <c r="B73" s="79">
        <v>29.09</v>
      </c>
      <c r="C73" s="77">
        <v>29.09</v>
      </c>
      <c r="D73" s="77">
        <v>29.09</v>
      </c>
      <c r="E73" s="77">
        <v>29.09</v>
      </c>
      <c r="F73" s="77">
        <v>29.09</v>
      </c>
      <c r="G73" s="77">
        <v>29.09</v>
      </c>
      <c r="H73" s="77">
        <v>29.09</v>
      </c>
      <c r="I73" s="77">
        <v>29.09</v>
      </c>
      <c r="J73" s="77">
        <v>29.09</v>
      </c>
      <c r="K73" s="77">
        <v>29.09</v>
      </c>
      <c r="L73" s="77">
        <v>29.09</v>
      </c>
      <c r="M73" s="77">
        <v>29.09</v>
      </c>
      <c r="N73" s="77">
        <v>29.09</v>
      </c>
      <c r="O73" s="77">
        <v>29.09</v>
      </c>
      <c r="P73" s="77">
        <v>29.09</v>
      </c>
      <c r="Q73" s="77">
        <v>29.09</v>
      </c>
      <c r="R73" s="77">
        <v>29.09</v>
      </c>
      <c r="S73" s="77">
        <v>29.09</v>
      </c>
      <c r="T73" s="77">
        <v>29.09</v>
      </c>
      <c r="U73" s="77">
        <v>29.09</v>
      </c>
      <c r="V73" s="77">
        <v>29.09</v>
      </c>
      <c r="W73" s="77">
        <v>29.09</v>
      </c>
      <c r="X73" s="77">
        <v>29.09</v>
      </c>
      <c r="Y73" s="84">
        <v>29.09</v>
      </c>
    </row>
    <row r="74" spans="1:25" s="65" customFormat="1" ht="18.75" hidden="1" customHeight="1" outlineLevel="1" thickBot="1" x14ac:dyDescent="0.25">
      <c r="A74" s="153" t="s">
        <v>11</v>
      </c>
      <c r="B74" s="80">
        <v>2.3879999999999999</v>
      </c>
      <c r="C74" s="78">
        <v>2.3879999999999999</v>
      </c>
      <c r="D74" s="78">
        <v>2.3879999999999999</v>
      </c>
      <c r="E74" s="78">
        <v>2.3879999999999999</v>
      </c>
      <c r="F74" s="78">
        <v>2.3879999999999999</v>
      </c>
      <c r="G74" s="78">
        <v>2.3879999999999999</v>
      </c>
      <c r="H74" s="78">
        <v>2.3879999999999999</v>
      </c>
      <c r="I74" s="78">
        <v>2.3879999999999999</v>
      </c>
      <c r="J74" s="78">
        <v>2.3879999999999999</v>
      </c>
      <c r="K74" s="78">
        <v>2.3879999999999999</v>
      </c>
      <c r="L74" s="78">
        <v>2.3879999999999999</v>
      </c>
      <c r="M74" s="78">
        <v>2.3879999999999999</v>
      </c>
      <c r="N74" s="78">
        <v>2.3879999999999999</v>
      </c>
      <c r="O74" s="78">
        <v>2.3879999999999999</v>
      </c>
      <c r="P74" s="78">
        <v>2.3879999999999999</v>
      </c>
      <c r="Q74" s="78">
        <v>2.3879999999999999</v>
      </c>
      <c r="R74" s="78">
        <v>2.3879999999999999</v>
      </c>
      <c r="S74" s="78">
        <v>2.3879999999999999</v>
      </c>
      <c r="T74" s="78">
        <v>2.3879999999999999</v>
      </c>
      <c r="U74" s="78">
        <v>2.3879999999999999</v>
      </c>
      <c r="V74" s="78">
        <v>2.3879999999999999</v>
      </c>
      <c r="W74" s="78">
        <v>2.3879999999999999</v>
      </c>
      <c r="X74" s="78">
        <v>2.3879999999999999</v>
      </c>
      <c r="Y74" s="85">
        <v>2.3879999999999999</v>
      </c>
    </row>
    <row r="75" spans="1:25" s="65" customFormat="1" ht="18.75" customHeight="1" collapsed="1" thickBot="1" x14ac:dyDescent="0.25">
      <c r="A75" s="118">
        <v>14</v>
      </c>
      <c r="B75" s="144">
        <v>1110.1279999999999</v>
      </c>
      <c r="C75" s="145">
        <v>1113.1979999999999</v>
      </c>
      <c r="D75" s="145">
        <v>1104.088</v>
      </c>
      <c r="E75" s="145">
        <v>1109.0179999999998</v>
      </c>
      <c r="F75" s="145">
        <v>1153.9479999999999</v>
      </c>
      <c r="G75" s="145">
        <v>1123.9879999999998</v>
      </c>
      <c r="H75" s="145">
        <v>1119.9979999999998</v>
      </c>
      <c r="I75" s="145">
        <v>1114.5379999999998</v>
      </c>
      <c r="J75" s="145">
        <v>1110.338</v>
      </c>
      <c r="K75" s="146">
        <v>1143.0179999999998</v>
      </c>
      <c r="L75" s="145">
        <v>1109.348</v>
      </c>
      <c r="M75" s="147">
        <v>1112.7979999999998</v>
      </c>
      <c r="N75" s="146">
        <v>1110.4179999999999</v>
      </c>
      <c r="O75" s="145">
        <v>1110.6679999999999</v>
      </c>
      <c r="P75" s="147">
        <v>1112.4779999999998</v>
      </c>
      <c r="Q75" s="148">
        <v>1104.9679999999998</v>
      </c>
      <c r="R75" s="145">
        <v>1105.4379999999999</v>
      </c>
      <c r="S75" s="148">
        <v>1113.0179999999998</v>
      </c>
      <c r="T75" s="145">
        <v>1110.6179999999999</v>
      </c>
      <c r="U75" s="145">
        <v>1106.7979999999998</v>
      </c>
      <c r="V75" s="145">
        <v>1106.2979999999998</v>
      </c>
      <c r="W75" s="145">
        <v>1116.348</v>
      </c>
      <c r="X75" s="145">
        <v>1115.1879999999999</v>
      </c>
      <c r="Y75" s="149">
        <v>1104.588</v>
      </c>
    </row>
    <row r="76" spans="1:25" s="65" customFormat="1" ht="18.75" hidden="1" customHeight="1" outlineLevel="1" x14ac:dyDescent="0.2">
      <c r="A76" s="59" t="s">
        <v>8</v>
      </c>
      <c r="B76" s="252">
        <v>834.49</v>
      </c>
      <c r="C76" s="252">
        <v>837.56</v>
      </c>
      <c r="D76" s="252">
        <v>828.45</v>
      </c>
      <c r="E76" s="252">
        <v>833.38</v>
      </c>
      <c r="F76" s="252">
        <v>878.31</v>
      </c>
      <c r="G76" s="252">
        <v>848.35</v>
      </c>
      <c r="H76" s="252">
        <v>844.36</v>
      </c>
      <c r="I76" s="252">
        <v>838.9</v>
      </c>
      <c r="J76" s="252">
        <v>834.7</v>
      </c>
      <c r="K76" s="252">
        <v>867.38</v>
      </c>
      <c r="L76" s="252">
        <v>833.71</v>
      </c>
      <c r="M76" s="252">
        <v>837.16</v>
      </c>
      <c r="N76" s="252">
        <v>834.78</v>
      </c>
      <c r="O76" s="252">
        <v>835.03</v>
      </c>
      <c r="P76" s="252">
        <v>836.84</v>
      </c>
      <c r="Q76" s="252">
        <v>829.33</v>
      </c>
      <c r="R76" s="252">
        <v>829.8</v>
      </c>
      <c r="S76" s="252">
        <v>837.38</v>
      </c>
      <c r="T76" s="252">
        <v>834.98</v>
      </c>
      <c r="U76" s="252">
        <v>831.16</v>
      </c>
      <c r="V76" s="252">
        <v>830.66</v>
      </c>
      <c r="W76" s="252">
        <v>840.71</v>
      </c>
      <c r="X76" s="252">
        <v>839.55</v>
      </c>
      <c r="Y76" s="252">
        <v>828.95</v>
      </c>
    </row>
    <row r="77" spans="1:25" s="65" customFormat="1" ht="18.75" hidden="1" customHeight="1" outlineLevel="1" x14ac:dyDescent="0.2">
      <c r="A77" s="60" t="s">
        <v>9</v>
      </c>
      <c r="B77" s="79">
        <v>244.16</v>
      </c>
      <c r="C77" s="77">
        <v>244.16</v>
      </c>
      <c r="D77" s="77">
        <v>244.16</v>
      </c>
      <c r="E77" s="77">
        <v>244.16</v>
      </c>
      <c r="F77" s="77">
        <v>244.16</v>
      </c>
      <c r="G77" s="77">
        <v>244.16</v>
      </c>
      <c r="H77" s="77">
        <v>244.16</v>
      </c>
      <c r="I77" s="77">
        <v>244.16</v>
      </c>
      <c r="J77" s="77">
        <v>244.16</v>
      </c>
      <c r="K77" s="77">
        <v>244.16</v>
      </c>
      <c r="L77" s="77">
        <v>244.16</v>
      </c>
      <c r="M77" s="77">
        <v>244.16</v>
      </c>
      <c r="N77" s="77">
        <v>244.16</v>
      </c>
      <c r="O77" s="77">
        <v>244.16</v>
      </c>
      <c r="P77" s="77">
        <v>244.16</v>
      </c>
      <c r="Q77" s="77">
        <v>244.16</v>
      </c>
      <c r="R77" s="77">
        <v>244.16</v>
      </c>
      <c r="S77" s="77">
        <v>244.16</v>
      </c>
      <c r="T77" s="77">
        <v>244.16</v>
      </c>
      <c r="U77" s="77">
        <v>244.16</v>
      </c>
      <c r="V77" s="77">
        <v>244.16</v>
      </c>
      <c r="W77" s="77">
        <v>244.16</v>
      </c>
      <c r="X77" s="77">
        <v>244.16</v>
      </c>
      <c r="Y77" s="84">
        <v>244.16</v>
      </c>
    </row>
    <row r="78" spans="1:25" s="65" customFormat="1" ht="18.75" hidden="1" customHeight="1" outlineLevel="1" x14ac:dyDescent="0.2">
      <c r="A78" s="61" t="s">
        <v>10</v>
      </c>
      <c r="B78" s="79">
        <v>29.09</v>
      </c>
      <c r="C78" s="77">
        <v>29.09</v>
      </c>
      <c r="D78" s="77">
        <v>29.09</v>
      </c>
      <c r="E78" s="77">
        <v>29.09</v>
      </c>
      <c r="F78" s="77">
        <v>29.09</v>
      </c>
      <c r="G78" s="77">
        <v>29.09</v>
      </c>
      <c r="H78" s="77">
        <v>29.09</v>
      </c>
      <c r="I78" s="77">
        <v>29.09</v>
      </c>
      <c r="J78" s="77">
        <v>29.09</v>
      </c>
      <c r="K78" s="77">
        <v>29.09</v>
      </c>
      <c r="L78" s="77">
        <v>29.09</v>
      </c>
      <c r="M78" s="77">
        <v>29.09</v>
      </c>
      <c r="N78" s="77">
        <v>29.09</v>
      </c>
      <c r="O78" s="77">
        <v>29.09</v>
      </c>
      <c r="P78" s="77">
        <v>29.09</v>
      </c>
      <c r="Q78" s="77">
        <v>29.09</v>
      </c>
      <c r="R78" s="77">
        <v>29.09</v>
      </c>
      <c r="S78" s="77">
        <v>29.09</v>
      </c>
      <c r="T78" s="77">
        <v>29.09</v>
      </c>
      <c r="U78" s="77">
        <v>29.09</v>
      </c>
      <c r="V78" s="77">
        <v>29.09</v>
      </c>
      <c r="W78" s="77">
        <v>29.09</v>
      </c>
      <c r="X78" s="77">
        <v>29.09</v>
      </c>
      <c r="Y78" s="84">
        <v>29.09</v>
      </c>
    </row>
    <row r="79" spans="1:25" s="65" customFormat="1" ht="18.75" hidden="1" customHeight="1" outlineLevel="1" thickBot="1" x14ac:dyDescent="0.25">
      <c r="A79" s="153" t="s">
        <v>11</v>
      </c>
      <c r="B79" s="80">
        <v>2.3879999999999999</v>
      </c>
      <c r="C79" s="78">
        <v>2.3879999999999999</v>
      </c>
      <c r="D79" s="78">
        <v>2.3879999999999999</v>
      </c>
      <c r="E79" s="78">
        <v>2.3879999999999999</v>
      </c>
      <c r="F79" s="78">
        <v>2.3879999999999999</v>
      </c>
      <c r="G79" s="78">
        <v>2.3879999999999999</v>
      </c>
      <c r="H79" s="78">
        <v>2.3879999999999999</v>
      </c>
      <c r="I79" s="78">
        <v>2.3879999999999999</v>
      </c>
      <c r="J79" s="78">
        <v>2.3879999999999999</v>
      </c>
      <c r="K79" s="78">
        <v>2.3879999999999999</v>
      </c>
      <c r="L79" s="78">
        <v>2.3879999999999999</v>
      </c>
      <c r="M79" s="78">
        <v>2.3879999999999999</v>
      </c>
      <c r="N79" s="78">
        <v>2.3879999999999999</v>
      </c>
      <c r="O79" s="78">
        <v>2.3879999999999999</v>
      </c>
      <c r="P79" s="78">
        <v>2.3879999999999999</v>
      </c>
      <c r="Q79" s="78">
        <v>2.3879999999999999</v>
      </c>
      <c r="R79" s="78">
        <v>2.3879999999999999</v>
      </c>
      <c r="S79" s="78">
        <v>2.3879999999999999</v>
      </c>
      <c r="T79" s="78">
        <v>2.3879999999999999</v>
      </c>
      <c r="U79" s="78">
        <v>2.3879999999999999</v>
      </c>
      <c r="V79" s="78">
        <v>2.3879999999999999</v>
      </c>
      <c r="W79" s="78">
        <v>2.3879999999999999</v>
      </c>
      <c r="X79" s="78">
        <v>2.3879999999999999</v>
      </c>
      <c r="Y79" s="85">
        <v>2.3879999999999999</v>
      </c>
    </row>
    <row r="80" spans="1:25" s="65" customFormat="1" ht="18.75" customHeight="1" collapsed="1" thickBot="1" x14ac:dyDescent="0.25">
      <c r="A80" s="115">
        <v>15</v>
      </c>
      <c r="B80" s="144">
        <v>1070.6379999999999</v>
      </c>
      <c r="C80" s="145">
        <v>1073.4179999999999</v>
      </c>
      <c r="D80" s="145">
        <v>1066.598</v>
      </c>
      <c r="E80" s="145">
        <v>1066.9779999999998</v>
      </c>
      <c r="F80" s="145">
        <v>1074.8879999999999</v>
      </c>
      <c r="G80" s="145">
        <v>1079.5379999999998</v>
      </c>
      <c r="H80" s="145">
        <v>1092.9579999999999</v>
      </c>
      <c r="I80" s="145">
        <v>1072.348</v>
      </c>
      <c r="J80" s="145">
        <v>1073.7779999999998</v>
      </c>
      <c r="K80" s="146">
        <v>1083.3879999999999</v>
      </c>
      <c r="L80" s="145">
        <v>1076.9879999999998</v>
      </c>
      <c r="M80" s="147">
        <v>1078.9979999999998</v>
      </c>
      <c r="N80" s="146">
        <v>1080.5379999999998</v>
      </c>
      <c r="O80" s="145">
        <v>1074.5579999999998</v>
      </c>
      <c r="P80" s="147">
        <v>1076.088</v>
      </c>
      <c r="Q80" s="148">
        <v>1056.838</v>
      </c>
      <c r="R80" s="145">
        <v>1060.338</v>
      </c>
      <c r="S80" s="148">
        <v>1086.6579999999999</v>
      </c>
      <c r="T80" s="145">
        <v>1075.3879999999999</v>
      </c>
      <c r="U80" s="145">
        <v>1069.8679999999999</v>
      </c>
      <c r="V80" s="145">
        <v>1071.1379999999999</v>
      </c>
      <c r="W80" s="145">
        <v>1077.6479999999999</v>
      </c>
      <c r="X80" s="145">
        <v>1078.578</v>
      </c>
      <c r="Y80" s="149">
        <v>1074.0079999999998</v>
      </c>
    </row>
    <row r="81" spans="1:25" s="65" customFormat="1" ht="18.75" hidden="1" customHeight="1" outlineLevel="1" x14ac:dyDescent="0.2">
      <c r="A81" s="59" t="s">
        <v>8</v>
      </c>
      <c r="B81" s="252">
        <v>795</v>
      </c>
      <c r="C81" s="252">
        <v>797.78</v>
      </c>
      <c r="D81" s="252">
        <v>790.96</v>
      </c>
      <c r="E81" s="252">
        <v>791.34</v>
      </c>
      <c r="F81" s="252">
        <v>799.25</v>
      </c>
      <c r="G81" s="252">
        <v>803.9</v>
      </c>
      <c r="H81" s="252">
        <v>817.32</v>
      </c>
      <c r="I81" s="252">
        <v>796.71</v>
      </c>
      <c r="J81" s="252">
        <v>798.14</v>
      </c>
      <c r="K81" s="252">
        <v>807.75</v>
      </c>
      <c r="L81" s="252">
        <v>801.35</v>
      </c>
      <c r="M81" s="252">
        <v>803.36</v>
      </c>
      <c r="N81" s="252">
        <v>804.9</v>
      </c>
      <c r="O81" s="252">
        <v>798.92</v>
      </c>
      <c r="P81" s="252">
        <v>800.45</v>
      </c>
      <c r="Q81" s="252">
        <v>781.2</v>
      </c>
      <c r="R81" s="252">
        <v>784.7</v>
      </c>
      <c r="S81" s="252">
        <v>811.02</v>
      </c>
      <c r="T81" s="252">
        <v>799.75</v>
      </c>
      <c r="U81" s="252">
        <v>794.23</v>
      </c>
      <c r="V81" s="252">
        <v>795.5</v>
      </c>
      <c r="W81" s="252">
        <v>802.01</v>
      </c>
      <c r="X81" s="252">
        <v>802.94</v>
      </c>
      <c r="Y81" s="252">
        <v>798.37</v>
      </c>
    </row>
    <row r="82" spans="1:25" s="65" customFormat="1" ht="18.75" hidden="1" customHeight="1" outlineLevel="1" x14ac:dyDescent="0.2">
      <c r="A82" s="60" t="s">
        <v>9</v>
      </c>
      <c r="B82" s="79">
        <v>244.16</v>
      </c>
      <c r="C82" s="77">
        <v>244.16</v>
      </c>
      <c r="D82" s="77">
        <v>244.16</v>
      </c>
      <c r="E82" s="77">
        <v>244.16</v>
      </c>
      <c r="F82" s="77">
        <v>244.16</v>
      </c>
      <c r="G82" s="77">
        <v>244.16</v>
      </c>
      <c r="H82" s="77">
        <v>244.16</v>
      </c>
      <c r="I82" s="77">
        <v>244.16</v>
      </c>
      <c r="J82" s="77">
        <v>244.16</v>
      </c>
      <c r="K82" s="77">
        <v>244.16</v>
      </c>
      <c r="L82" s="77">
        <v>244.16</v>
      </c>
      <c r="M82" s="77">
        <v>244.16</v>
      </c>
      <c r="N82" s="77">
        <v>244.16</v>
      </c>
      <c r="O82" s="77">
        <v>244.16</v>
      </c>
      <c r="P82" s="77">
        <v>244.16</v>
      </c>
      <c r="Q82" s="77">
        <v>244.16</v>
      </c>
      <c r="R82" s="77">
        <v>244.16</v>
      </c>
      <c r="S82" s="77">
        <v>244.16</v>
      </c>
      <c r="T82" s="77">
        <v>244.16</v>
      </c>
      <c r="U82" s="77">
        <v>244.16</v>
      </c>
      <c r="V82" s="77">
        <v>244.16</v>
      </c>
      <c r="W82" s="77">
        <v>244.16</v>
      </c>
      <c r="X82" s="77">
        <v>244.16</v>
      </c>
      <c r="Y82" s="84">
        <v>244.16</v>
      </c>
    </row>
    <row r="83" spans="1:25" s="65" customFormat="1" ht="18.75" hidden="1" customHeight="1" outlineLevel="1" x14ac:dyDescent="0.2">
      <c r="A83" s="61" t="s">
        <v>10</v>
      </c>
      <c r="B83" s="79">
        <v>29.09</v>
      </c>
      <c r="C83" s="77">
        <v>29.09</v>
      </c>
      <c r="D83" s="77">
        <v>29.09</v>
      </c>
      <c r="E83" s="77">
        <v>29.09</v>
      </c>
      <c r="F83" s="77">
        <v>29.09</v>
      </c>
      <c r="G83" s="77">
        <v>29.09</v>
      </c>
      <c r="H83" s="77">
        <v>29.09</v>
      </c>
      <c r="I83" s="77">
        <v>29.09</v>
      </c>
      <c r="J83" s="77">
        <v>29.09</v>
      </c>
      <c r="K83" s="77">
        <v>29.09</v>
      </c>
      <c r="L83" s="77">
        <v>29.09</v>
      </c>
      <c r="M83" s="77">
        <v>29.09</v>
      </c>
      <c r="N83" s="77">
        <v>29.09</v>
      </c>
      <c r="O83" s="77">
        <v>29.09</v>
      </c>
      <c r="P83" s="77">
        <v>29.09</v>
      </c>
      <c r="Q83" s="77">
        <v>29.09</v>
      </c>
      <c r="R83" s="77">
        <v>29.09</v>
      </c>
      <c r="S83" s="77">
        <v>29.09</v>
      </c>
      <c r="T83" s="77">
        <v>29.09</v>
      </c>
      <c r="U83" s="77">
        <v>29.09</v>
      </c>
      <c r="V83" s="77">
        <v>29.09</v>
      </c>
      <c r="W83" s="77">
        <v>29.09</v>
      </c>
      <c r="X83" s="77">
        <v>29.09</v>
      </c>
      <c r="Y83" s="84">
        <v>29.09</v>
      </c>
    </row>
    <row r="84" spans="1:25" s="65" customFormat="1" ht="18.75" hidden="1" customHeight="1" outlineLevel="1" thickBot="1" x14ac:dyDescent="0.25">
      <c r="A84" s="153" t="s">
        <v>11</v>
      </c>
      <c r="B84" s="80">
        <v>2.3879999999999999</v>
      </c>
      <c r="C84" s="78">
        <v>2.3879999999999999</v>
      </c>
      <c r="D84" s="78">
        <v>2.3879999999999999</v>
      </c>
      <c r="E84" s="78">
        <v>2.3879999999999999</v>
      </c>
      <c r="F84" s="78">
        <v>2.3879999999999999</v>
      </c>
      <c r="G84" s="78">
        <v>2.3879999999999999</v>
      </c>
      <c r="H84" s="78">
        <v>2.3879999999999999</v>
      </c>
      <c r="I84" s="78">
        <v>2.3879999999999999</v>
      </c>
      <c r="J84" s="78">
        <v>2.3879999999999999</v>
      </c>
      <c r="K84" s="78">
        <v>2.3879999999999999</v>
      </c>
      <c r="L84" s="78">
        <v>2.3879999999999999</v>
      </c>
      <c r="M84" s="78">
        <v>2.3879999999999999</v>
      </c>
      <c r="N84" s="78">
        <v>2.3879999999999999</v>
      </c>
      <c r="O84" s="78">
        <v>2.3879999999999999</v>
      </c>
      <c r="P84" s="78">
        <v>2.3879999999999999</v>
      </c>
      <c r="Q84" s="78">
        <v>2.3879999999999999</v>
      </c>
      <c r="R84" s="78">
        <v>2.3879999999999999</v>
      </c>
      <c r="S84" s="78">
        <v>2.3879999999999999</v>
      </c>
      <c r="T84" s="78">
        <v>2.3879999999999999</v>
      </c>
      <c r="U84" s="78">
        <v>2.3879999999999999</v>
      </c>
      <c r="V84" s="78">
        <v>2.3879999999999999</v>
      </c>
      <c r="W84" s="78">
        <v>2.3879999999999999</v>
      </c>
      <c r="X84" s="78">
        <v>2.3879999999999999</v>
      </c>
      <c r="Y84" s="85">
        <v>2.3879999999999999</v>
      </c>
    </row>
    <row r="85" spans="1:25" s="65" customFormat="1" ht="18.75" customHeight="1" collapsed="1" thickBot="1" x14ac:dyDescent="0.25">
      <c r="A85" s="118">
        <v>16</v>
      </c>
      <c r="B85" s="144">
        <v>1086.8579999999999</v>
      </c>
      <c r="C85" s="145">
        <v>1103.838</v>
      </c>
      <c r="D85" s="145">
        <v>1099.4379999999999</v>
      </c>
      <c r="E85" s="145">
        <v>1093.098</v>
      </c>
      <c r="F85" s="145">
        <v>1084.2679999999998</v>
      </c>
      <c r="G85" s="145">
        <v>1110.9179999999999</v>
      </c>
      <c r="H85" s="145">
        <v>1135.7679999999998</v>
      </c>
      <c r="I85" s="145">
        <v>1131.078</v>
      </c>
      <c r="J85" s="145">
        <v>1119.5579999999998</v>
      </c>
      <c r="K85" s="146">
        <v>1106.1179999999999</v>
      </c>
      <c r="L85" s="145">
        <v>1126.2679999999998</v>
      </c>
      <c r="M85" s="147">
        <v>1118.838</v>
      </c>
      <c r="N85" s="146">
        <v>1118.8779999999999</v>
      </c>
      <c r="O85" s="145">
        <v>1120.8179999999998</v>
      </c>
      <c r="P85" s="147">
        <v>1098.9379999999999</v>
      </c>
      <c r="Q85" s="148">
        <v>1121.9279999999999</v>
      </c>
      <c r="R85" s="145">
        <v>1124.6079999999999</v>
      </c>
      <c r="S85" s="148">
        <v>1070.598</v>
      </c>
      <c r="T85" s="145">
        <v>1078.848</v>
      </c>
      <c r="U85" s="145">
        <v>1074.9879999999998</v>
      </c>
      <c r="V85" s="145">
        <v>1074.9879999999998</v>
      </c>
      <c r="W85" s="145">
        <v>1079.7779999999998</v>
      </c>
      <c r="X85" s="145">
        <v>1086.5679999999998</v>
      </c>
      <c r="Y85" s="149">
        <v>1088.2279999999998</v>
      </c>
    </row>
    <row r="86" spans="1:25" s="65" customFormat="1" ht="18.75" hidden="1" customHeight="1" outlineLevel="1" x14ac:dyDescent="0.2">
      <c r="A86" s="164" t="s">
        <v>8</v>
      </c>
      <c r="B86" s="252">
        <v>811.22</v>
      </c>
      <c r="C86" s="252">
        <v>828.2</v>
      </c>
      <c r="D86" s="252">
        <v>823.8</v>
      </c>
      <c r="E86" s="252">
        <v>817.46</v>
      </c>
      <c r="F86" s="252">
        <v>808.63</v>
      </c>
      <c r="G86" s="252">
        <v>835.28</v>
      </c>
      <c r="H86" s="252">
        <v>860.13</v>
      </c>
      <c r="I86" s="252">
        <v>855.44</v>
      </c>
      <c r="J86" s="252">
        <v>843.92</v>
      </c>
      <c r="K86" s="252">
        <v>830.48</v>
      </c>
      <c r="L86" s="252">
        <v>850.63</v>
      </c>
      <c r="M86" s="252">
        <v>843.2</v>
      </c>
      <c r="N86" s="252">
        <v>843.24</v>
      </c>
      <c r="O86" s="252">
        <v>845.18</v>
      </c>
      <c r="P86" s="252">
        <v>823.3</v>
      </c>
      <c r="Q86" s="252">
        <v>846.29</v>
      </c>
      <c r="R86" s="252">
        <v>848.97</v>
      </c>
      <c r="S86" s="252">
        <v>794.96</v>
      </c>
      <c r="T86" s="252">
        <v>803.21</v>
      </c>
      <c r="U86" s="252">
        <v>799.35</v>
      </c>
      <c r="V86" s="252">
        <v>799.35</v>
      </c>
      <c r="W86" s="252">
        <v>804.14</v>
      </c>
      <c r="X86" s="252">
        <v>810.93</v>
      </c>
      <c r="Y86" s="252">
        <v>812.59</v>
      </c>
    </row>
    <row r="87" spans="1:25" s="65" customFormat="1" ht="18.75" hidden="1" customHeight="1" outlineLevel="1" x14ac:dyDescent="0.2">
      <c r="A87" s="56" t="s">
        <v>9</v>
      </c>
      <c r="B87" s="79">
        <v>244.16</v>
      </c>
      <c r="C87" s="77">
        <v>244.16</v>
      </c>
      <c r="D87" s="77">
        <v>244.16</v>
      </c>
      <c r="E87" s="77">
        <v>244.16</v>
      </c>
      <c r="F87" s="77">
        <v>244.16</v>
      </c>
      <c r="G87" s="77">
        <v>244.16</v>
      </c>
      <c r="H87" s="77">
        <v>244.16</v>
      </c>
      <c r="I87" s="77">
        <v>244.16</v>
      </c>
      <c r="J87" s="77">
        <v>244.16</v>
      </c>
      <c r="K87" s="77">
        <v>244.16</v>
      </c>
      <c r="L87" s="77">
        <v>244.16</v>
      </c>
      <c r="M87" s="77">
        <v>244.16</v>
      </c>
      <c r="N87" s="77">
        <v>244.16</v>
      </c>
      <c r="O87" s="77">
        <v>244.16</v>
      </c>
      <c r="P87" s="77">
        <v>244.16</v>
      </c>
      <c r="Q87" s="77">
        <v>244.16</v>
      </c>
      <c r="R87" s="77">
        <v>244.16</v>
      </c>
      <c r="S87" s="77">
        <v>244.16</v>
      </c>
      <c r="T87" s="77">
        <v>244.16</v>
      </c>
      <c r="U87" s="77">
        <v>244.16</v>
      </c>
      <c r="V87" s="77">
        <v>244.16</v>
      </c>
      <c r="W87" s="77">
        <v>244.16</v>
      </c>
      <c r="X87" s="77">
        <v>244.16</v>
      </c>
      <c r="Y87" s="84">
        <v>244.16</v>
      </c>
    </row>
    <row r="88" spans="1:25" s="65" customFormat="1" ht="18.75" hidden="1" customHeight="1" outlineLevel="1" x14ac:dyDescent="0.2">
      <c r="A88" s="57" t="s">
        <v>10</v>
      </c>
      <c r="B88" s="79">
        <v>29.09</v>
      </c>
      <c r="C88" s="77">
        <v>29.09</v>
      </c>
      <c r="D88" s="77">
        <v>29.09</v>
      </c>
      <c r="E88" s="77">
        <v>29.09</v>
      </c>
      <c r="F88" s="77">
        <v>29.09</v>
      </c>
      <c r="G88" s="77">
        <v>29.09</v>
      </c>
      <c r="H88" s="77">
        <v>29.09</v>
      </c>
      <c r="I88" s="77">
        <v>29.09</v>
      </c>
      <c r="J88" s="77">
        <v>29.09</v>
      </c>
      <c r="K88" s="77">
        <v>29.09</v>
      </c>
      <c r="L88" s="77">
        <v>29.09</v>
      </c>
      <c r="M88" s="77">
        <v>29.09</v>
      </c>
      <c r="N88" s="77">
        <v>29.09</v>
      </c>
      <c r="O88" s="77">
        <v>29.09</v>
      </c>
      <c r="P88" s="77">
        <v>29.09</v>
      </c>
      <c r="Q88" s="77">
        <v>29.09</v>
      </c>
      <c r="R88" s="77">
        <v>29.09</v>
      </c>
      <c r="S88" s="77">
        <v>29.09</v>
      </c>
      <c r="T88" s="77">
        <v>29.09</v>
      </c>
      <c r="U88" s="77">
        <v>29.09</v>
      </c>
      <c r="V88" s="77">
        <v>29.09</v>
      </c>
      <c r="W88" s="77">
        <v>29.09</v>
      </c>
      <c r="X88" s="77">
        <v>29.09</v>
      </c>
      <c r="Y88" s="84">
        <v>29.09</v>
      </c>
    </row>
    <row r="89" spans="1:25" s="65" customFormat="1" ht="18.75" hidden="1" customHeight="1" outlineLevel="1" thickBot="1" x14ac:dyDescent="0.25">
      <c r="A89" s="165" t="s">
        <v>11</v>
      </c>
      <c r="B89" s="80">
        <v>2.3879999999999999</v>
      </c>
      <c r="C89" s="78">
        <v>2.3879999999999999</v>
      </c>
      <c r="D89" s="78">
        <v>2.3879999999999999</v>
      </c>
      <c r="E89" s="78">
        <v>2.3879999999999999</v>
      </c>
      <c r="F89" s="78">
        <v>2.3879999999999999</v>
      </c>
      <c r="G89" s="78">
        <v>2.3879999999999999</v>
      </c>
      <c r="H89" s="78">
        <v>2.3879999999999999</v>
      </c>
      <c r="I89" s="78">
        <v>2.3879999999999999</v>
      </c>
      <c r="J89" s="78">
        <v>2.3879999999999999</v>
      </c>
      <c r="K89" s="78">
        <v>2.3879999999999999</v>
      </c>
      <c r="L89" s="78">
        <v>2.3879999999999999</v>
      </c>
      <c r="M89" s="78">
        <v>2.3879999999999999</v>
      </c>
      <c r="N89" s="78">
        <v>2.3879999999999999</v>
      </c>
      <c r="O89" s="78">
        <v>2.3879999999999999</v>
      </c>
      <c r="P89" s="78">
        <v>2.3879999999999999</v>
      </c>
      <c r="Q89" s="78">
        <v>2.3879999999999999</v>
      </c>
      <c r="R89" s="78">
        <v>2.3879999999999999</v>
      </c>
      <c r="S89" s="78">
        <v>2.3879999999999999</v>
      </c>
      <c r="T89" s="78">
        <v>2.3879999999999999</v>
      </c>
      <c r="U89" s="78">
        <v>2.3879999999999999</v>
      </c>
      <c r="V89" s="78">
        <v>2.3879999999999999</v>
      </c>
      <c r="W89" s="78">
        <v>2.3879999999999999</v>
      </c>
      <c r="X89" s="78">
        <v>2.3879999999999999</v>
      </c>
      <c r="Y89" s="85">
        <v>2.3879999999999999</v>
      </c>
    </row>
    <row r="90" spans="1:25" s="65" customFormat="1" ht="18.75" customHeight="1" collapsed="1" thickBot="1" x14ac:dyDescent="0.25">
      <c r="A90" s="115">
        <v>17</v>
      </c>
      <c r="B90" s="144">
        <v>1133.3979999999999</v>
      </c>
      <c r="C90" s="145">
        <v>1131.828</v>
      </c>
      <c r="D90" s="145">
        <v>1124.8079999999998</v>
      </c>
      <c r="E90" s="145">
        <v>1119.578</v>
      </c>
      <c r="F90" s="145">
        <v>1120.1479999999999</v>
      </c>
      <c r="G90" s="145">
        <v>1119.0379999999998</v>
      </c>
      <c r="H90" s="145">
        <v>1118.4679999999998</v>
      </c>
      <c r="I90" s="145">
        <v>1120.5279999999998</v>
      </c>
      <c r="J90" s="145">
        <v>1120.2179999999998</v>
      </c>
      <c r="K90" s="146">
        <v>1122.2779999999998</v>
      </c>
      <c r="L90" s="145">
        <v>1113.078</v>
      </c>
      <c r="M90" s="147">
        <v>1112.0079999999998</v>
      </c>
      <c r="N90" s="146">
        <v>1115.6679999999999</v>
      </c>
      <c r="O90" s="145">
        <v>1112.578</v>
      </c>
      <c r="P90" s="147">
        <v>1112.0179999999998</v>
      </c>
      <c r="Q90" s="148">
        <v>1108.3179999999998</v>
      </c>
      <c r="R90" s="145">
        <v>1110.078</v>
      </c>
      <c r="S90" s="148">
        <v>1121.2379999999998</v>
      </c>
      <c r="T90" s="145">
        <v>1123.6579999999999</v>
      </c>
      <c r="U90" s="145">
        <v>1122.588</v>
      </c>
      <c r="V90" s="145">
        <v>1120.2979999999998</v>
      </c>
      <c r="W90" s="145">
        <v>1133.1879999999999</v>
      </c>
      <c r="X90" s="145">
        <v>1136.2279999999998</v>
      </c>
      <c r="Y90" s="149">
        <v>1134.2379999999998</v>
      </c>
    </row>
    <row r="91" spans="1:25" s="65" customFormat="1" ht="18.75" hidden="1" customHeight="1" outlineLevel="1" x14ac:dyDescent="0.2">
      <c r="A91" s="164" t="s">
        <v>8</v>
      </c>
      <c r="B91" s="252">
        <v>857.76</v>
      </c>
      <c r="C91" s="252">
        <v>856.19</v>
      </c>
      <c r="D91" s="252">
        <v>849.17</v>
      </c>
      <c r="E91" s="252">
        <v>843.94</v>
      </c>
      <c r="F91" s="252">
        <v>844.51</v>
      </c>
      <c r="G91" s="252">
        <v>843.4</v>
      </c>
      <c r="H91" s="252">
        <v>842.83</v>
      </c>
      <c r="I91" s="252">
        <v>844.89</v>
      </c>
      <c r="J91" s="252">
        <v>844.58</v>
      </c>
      <c r="K91" s="252">
        <v>846.64</v>
      </c>
      <c r="L91" s="252">
        <v>837.44</v>
      </c>
      <c r="M91" s="252">
        <v>836.37</v>
      </c>
      <c r="N91" s="252">
        <v>840.03</v>
      </c>
      <c r="O91" s="252">
        <v>836.94</v>
      </c>
      <c r="P91" s="252">
        <v>836.38</v>
      </c>
      <c r="Q91" s="252">
        <v>832.68</v>
      </c>
      <c r="R91" s="252">
        <v>834.44</v>
      </c>
      <c r="S91" s="252">
        <v>845.6</v>
      </c>
      <c r="T91" s="252">
        <v>848.02</v>
      </c>
      <c r="U91" s="252">
        <v>846.95</v>
      </c>
      <c r="V91" s="252">
        <v>844.66</v>
      </c>
      <c r="W91" s="252">
        <v>857.55</v>
      </c>
      <c r="X91" s="252">
        <v>860.59</v>
      </c>
      <c r="Y91" s="252">
        <v>858.6</v>
      </c>
    </row>
    <row r="92" spans="1:25" s="65" customFormat="1" ht="18.75" hidden="1" customHeight="1" outlineLevel="1" x14ac:dyDescent="0.2">
      <c r="A92" s="56" t="s">
        <v>9</v>
      </c>
      <c r="B92" s="79">
        <v>244.16</v>
      </c>
      <c r="C92" s="77">
        <v>244.16</v>
      </c>
      <c r="D92" s="77">
        <v>244.16</v>
      </c>
      <c r="E92" s="77">
        <v>244.16</v>
      </c>
      <c r="F92" s="77">
        <v>244.16</v>
      </c>
      <c r="G92" s="77">
        <v>244.16</v>
      </c>
      <c r="H92" s="77">
        <v>244.16</v>
      </c>
      <c r="I92" s="77">
        <v>244.16</v>
      </c>
      <c r="J92" s="77">
        <v>244.16</v>
      </c>
      <c r="K92" s="77">
        <v>244.16</v>
      </c>
      <c r="L92" s="77">
        <v>244.16</v>
      </c>
      <c r="M92" s="77">
        <v>244.16</v>
      </c>
      <c r="N92" s="77">
        <v>244.16</v>
      </c>
      <c r="O92" s="77">
        <v>244.16</v>
      </c>
      <c r="P92" s="77">
        <v>244.16</v>
      </c>
      <c r="Q92" s="77">
        <v>244.16</v>
      </c>
      <c r="R92" s="77">
        <v>244.16</v>
      </c>
      <c r="S92" s="77">
        <v>244.16</v>
      </c>
      <c r="T92" s="77">
        <v>244.16</v>
      </c>
      <c r="U92" s="77">
        <v>244.16</v>
      </c>
      <c r="V92" s="77">
        <v>244.16</v>
      </c>
      <c r="W92" s="77">
        <v>244.16</v>
      </c>
      <c r="X92" s="77">
        <v>244.16</v>
      </c>
      <c r="Y92" s="84">
        <v>244.16</v>
      </c>
    </row>
    <row r="93" spans="1:25" s="65" customFormat="1" ht="18.75" hidden="1" customHeight="1" outlineLevel="1" x14ac:dyDescent="0.2">
      <c r="A93" s="57" t="s">
        <v>10</v>
      </c>
      <c r="B93" s="79">
        <v>29.09</v>
      </c>
      <c r="C93" s="77">
        <v>29.09</v>
      </c>
      <c r="D93" s="77">
        <v>29.09</v>
      </c>
      <c r="E93" s="77">
        <v>29.09</v>
      </c>
      <c r="F93" s="77">
        <v>29.09</v>
      </c>
      <c r="G93" s="77">
        <v>29.09</v>
      </c>
      <c r="H93" s="77">
        <v>29.09</v>
      </c>
      <c r="I93" s="77">
        <v>29.09</v>
      </c>
      <c r="J93" s="77">
        <v>29.09</v>
      </c>
      <c r="K93" s="77">
        <v>29.09</v>
      </c>
      <c r="L93" s="77">
        <v>29.09</v>
      </c>
      <c r="M93" s="77">
        <v>29.09</v>
      </c>
      <c r="N93" s="77">
        <v>29.09</v>
      </c>
      <c r="O93" s="77">
        <v>29.09</v>
      </c>
      <c r="P93" s="77">
        <v>29.09</v>
      </c>
      <c r="Q93" s="77">
        <v>29.09</v>
      </c>
      <c r="R93" s="77">
        <v>29.09</v>
      </c>
      <c r="S93" s="77">
        <v>29.09</v>
      </c>
      <c r="T93" s="77">
        <v>29.09</v>
      </c>
      <c r="U93" s="77">
        <v>29.09</v>
      </c>
      <c r="V93" s="77">
        <v>29.09</v>
      </c>
      <c r="W93" s="77">
        <v>29.09</v>
      </c>
      <c r="X93" s="77">
        <v>29.09</v>
      </c>
      <c r="Y93" s="84">
        <v>29.09</v>
      </c>
    </row>
    <row r="94" spans="1:25" s="65" customFormat="1" ht="18.75" hidden="1" customHeight="1" outlineLevel="1" thickBot="1" x14ac:dyDescent="0.25">
      <c r="A94" s="165" t="s">
        <v>11</v>
      </c>
      <c r="B94" s="80">
        <v>2.3879999999999999</v>
      </c>
      <c r="C94" s="78">
        <v>2.3879999999999999</v>
      </c>
      <c r="D94" s="78">
        <v>2.3879999999999999</v>
      </c>
      <c r="E94" s="78">
        <v>2.3879999999999999</v>
      </c>
      <c r="F94" s="78">
        <v>2.3879999999999999</v>
      </c>
      <c r="G94" s="78">
        <v>2.3879999999999999</v>
      </c>
      <c r="H94" s="78">
        <v>2.3879999999999999</v>
      </c>
      <c r="I94" s="78">
        <v>2.3879999999999999</v>
      </c>
      <c r="J94" s="78">
        <v>2.3879999999999999</v>
      </c>
      <c r="K94" s="78">
        <v>2.3879999999999999</v>
      </c>
      <c r="L94" s="78">
        <v>2.3879999999999999</v>
      </c>
      <c r="M94" s="78">
        <v>2.3879999999999999</v>
      </c>
      <c r="N94" s="78">
        <v>2.3879999999999999</v>
      </c>
      <c r="O94" s="78">
        <v>2.3879999999999999</v>
      </c>
      <c r="P94" s="78">
        <v>2.3879999999999999</v>
      </c>
      <c r="Q94" s="78">
        <v>2.3879999999999999</v>
      </c>
      <c r="R94" s="78">
        <v>2.3879999999999999</v>
      </c>
      <c r="S94" s="78">
        <v>2.3879999999999999</v>
      </c>
      <c r="T94" s="78">
        <v>2.3879999999999999</v>
      </c>
      <c r="U94" s="78">
        <v>2.3879999999999999</v>
      </c>
      <c r="V94" s="78">
        <v>2.3879999999999999</v>
      </c>
      <c r="W94" s="78">
        <v>2.3879999999999999</v>
      </c>
      <c r="X94" s="78">
        <v>2.3879999999999999</v>
      </c>
      <c r="Y94" s="85">
        <v>2.3879999999999999</v>
      </c>
    </row>
    <row r="95" spans="1:25" s="65" customFormat="1" ht="18.75" customHeight="1" collapsed="1" thickBot="1" x14ac:dyDescent="0.25">
      <c r="A95" s="116">
        <v>18</v>
      </c>
      <c r="B95" s="144">
        <v>1165.2179999999998</v>
      </c>
      <c r="C95" s="145">
        <v>1143.3079999999998</v>
      </c>
      <c r="D95" s="145">
        <v>1145.5679999999998</v>
      </c>
      <c r="E95" s="145">
        <v>1135.5079999999998</v>
      </c>
      <c r="F95" s="145">
        <v>1148.6079999999999</v>
      </c>
      <c r="G95" s="145">
        <v>1156.5079999999998</v>
      </c>
      <c r="H95" s="145">
        <v>1154.4179999999999</v>
      </c>
      <c r="I95" s="145">
        <v>1147.7079999999999</v>
      </c>
      <c r="J95" s="145">
        <v>1148.1779999999999</v>
      </c>
      <c r="K95" s="146">
        <v>1150.6879999999999</v>
      </c>
      <c r="L95" s="145">
        <v>1150.8579999999999</v>
      </c>
      <c r="M95" s="147">
        <v>1150.2379999999998</v>
      </c>
      <c r="N95" s="146">
        <v>1151.0379999999998</v>
      </c>
      <c r="O95" s="145">
        <v>1150.1279999999999</v>
      </c>
      <c r="P95" s="147">
        <v>1144.1279999999999</v>
      </c>
      <c r="Q95" s="148">
        <v>1141.6779999999999</v>
      </c>
      <c r="R95" s="145">
        <v>1165.088</v>
      </c>
      <c r="S95" s="148">
        <v>1148.3079999999998</v>
      </c>
      <c r="T95" s="145">
        <v>1147.6879999999999</v>
      </c>
      <c r="U95" s="145">
        <v>1157.4879999999998</v>
      </c>
      <c r="V95" s="145">
        <v>1164.8179999999998</v>
      </c>
      <c r="W95" s="145">
        <v>1153.1579999999999</v>
      </c>
      <c r="X95" s="145">
        <v>1160.6979999999999</v>
      </c>
      <c r="Y95" s="149">
        <v>1158.2179999999998</v>
      </c>
    </row>
    <row r="96" spans="1:25" s="65" customFormat="1" ht="18.75" hidden="1" customHeight="1" outlineLevel="1" x14ac:dyDescent="0.2">
      <c r="A96" s="59" t="s">
        <v>8</v>
      </c>
      <c r="B96" s="252">
        <v>889.58</v>
      </c>
      <c r="C96" s="252">
        <v>867.67</v>
      </c>
      <c r="D96" s="252">
        <v>869.93</v>
      </c>
      <c r="E96" s="252">
        <v>859.87</v>
      </c>
      <c r="F96" s="252">
        <v>872.97</v>
      </c>
      <c r="G96" s="252">
        <v>880.87</v>
      </c>
      <c r="H96" s="252">
        <v>878.78</v>
      </c>
      <c r="I96" s="252">
        <v>872.07</v>
      </c>
      <c r="J96" s="252">
        <v>872.54</v>
      </c>
      <c r="K96" s="252">
        <v>875.05</v>
      </c>
      <c r="L96" s="252">
        <v>875.22</v>
      </c>
      <c r="M96" s="252">
        <v>874.6</v>
      </c>
      <c r="N96" s="252">
        <v>875.4</v>
      </c>
      <c r="O96" s="252">
        <v>874.49</v>
      </c>
      <c r="P96" s="252">
        <v>868.49</v>
      </c>
      <c r="Q96" s="252">
        <v>866.04</v>
      </c>
      <c r="R96" s="252">
        <v>889.45</v>
      </c>
      <c r="S96" s="252">
        <v>872.67</v>
      </c>
      <c r="T96" s="252">
        <v>872.05</v>
      </c>
      <c r="U96" s="252">
        <v>881.85</v>
      </c>
      <c r="V96" s="252">
        <v>889.18</v>
      </c>
      <c r="W96" s="252">
        <v>877.52</v>
      </c>
      <c r="X96" s="252">
        <v>885.06</v>
      </c>
      <c r="Y96" s="252">
        <v>882.58</v>
      </c>
    </row>
    <row r="97" spans="1:25" s="65" customFormat="1" ht="18.75" hidden="1" customHeight="1" outlineLevel="1" x14ac:dyDescent="0.2">
      <c r="A97" s="60" t="s">
        <v>9</v>
      </c>
      <c r="B97" s="79">
        <v>244.16</v>
      </c>
      <c r="C97" s="77">
        <v>244.16</v>
      </c>
      <c r="D97" s="77">
        <v>244.16</v>
      </c>
      <c r="E97" s="77">
        <v>244.16</v>
      </c>
      <c r="F97" s="77">
        <v>244.16</v>
      </c>
      <c r="G97" s="77">
        <v>244.16</v>
      </c>
      <c r="H97" s="77">
        <v>244.16</v>
      </c>
      <c r="I97" s="77">
        <v>244.16</v>
      </c>
      <c r="J97" s="77">
        <v>244.16</v>
      </c>
      <c r="K97" s="77">
        <v>244.16</v>
      </c>
      <c r="L97" s="77">
        <v>244.16</v>
      </c>
      <c r="M97" s="77">
        <v>244.16</v>
      </c>
      <c r="N97" s="77">
        <v>244.16</v>
      </c>
      <c r="O97" s="77">
        <v>244.16</v>
      </c>
      <c r="P97" s="77">
        <v>244.16</v>
      </c>
      <c r="Q97" s="77">
        <v>244.16</v>
      </c>
      <c r="R97" s="77">
        <v>244.16</v>
      </c>
      <c r="S97" s="77">
        <v>244.16</v>
      </c>
      <c r="T97" s="77">
        <v>244.16</v>
      </c>
      <c r="U97" s="77">
        <v>244.16</v>
      </c>
      <c r="V97" s="77">
        <v>244.16</v>
      </c>
      <c r="W97" s="77">
        <v>244.16</v>
      </c>
      <c r="X97" s="77">
        <v>244.16</v>
      </c>
      <c r="Y97" s="84">
        <v>244.16</v>
      </c>
    </row>
    <row r="98" spans="1:25" s="65" customFormat="1" ht="18.75" hidden="1" customHeight="1" outlineLevel="1" x14ac:dyDescent="0.2">
      <c r="A98" s="61" t="s">
        <v>10</v>
      </c>
      <c r="B98" s="79">
        <v>29.09</v>
      </c>
      <c r="C98" s="77">
        <v>29.09</v>
      </c>
      <c r="D98" s="77">
        <v>29.09</v>
      </c>
      <c r="E98" s="77">
        <v>29.09</v>
      </c>
      <c r="F98" s="77">
        <v>29.09</v>
      </c>
      <c r="G98" s="77">
        <v>29.09</v>
      </c>
      <c r="H98" s="77">
        <v>29.09</v>
      </c>
      <c r="I98" s="77">
        <v>29.09</v>
      </c>
      <c r="J98" s="77">
        <v>29.09</v>
      </c>
      <c r="K98" s="77">
        <v>29.09</v>
      </c>
      <c r="L98" s="77">
        <v>29.09</v>
      </c>
      <c r="M98" s="77">
        <v>29.09</v>
      </c>
      <c r="N98" s="77">
        <v>29.09</v>
      </c>
      <c r="O98" s="77">
        <v>29.09</v>
      </c>
      <c r="P98" s="77">
        <v>29.09</v>
      </c>
      <c r="Q98" s="77">
        <v>29.09</v>
      </c>
      <c r="R98" s="77">
        <v>29.09</v>
      </c>
      <c r="S98" s="77">
        <v>29.09</v>
      </c>
      <c r="T98" s="77">
        <v>29.09</v>
      </c>
      <c r="U98" s="77">
        <v>29.09</v>
      </c>
      <c r="V98" s="77">
        <v>29.09</v>
      </c>
      <c r="W98" s="77">
        <v>29.09</v>
      </c>
      <c r="X98" s="77">
        <v>29.09</v>
      </c>
      <c r="Y98" s="84">
        <v>29.09</v>
      </c>
    </row>
    <row r="99" spans="1:25" s="65" customFormat="1" ht="18.75" hidden="1" customHeight="1" outlineLevel="1" thickBot="1" x14ac:dyDescent="0.25">
      <c r="A99" s="153" t="s">
        <v>11</v>
      </c>
      <c r="B99" s="80">
        <v>2.3879999999999999</v>
      </c>
      <c r="C99" s="78">
        <v>2.3879999999999999</v>
      </c>
      <c r="D99" s="78">
        <v>2.3879999999999999</v>
      </c>
      <c r="E99" s="78">
        <v>2.3879999999999999</v>
      </c>
      <c r="F99" s="78">
        <v>2.3879999999999999</v>
      </c>
      <c r="G99" s="78">
        <v>2.3879999999999999</v>
      </c>
      <c r="H99" s="78">
        <v>2.3879999999999999</v>
      </c>
      <c r="I99" s="78">
        <v>2.3879999999999999</v>
      </c>
      <c r="J99" s="78">
        <v>2.3879999999999999</v>
      </c>
      <c r="K99" s="78">
        <v>2.3879999999999999</v>
      </c>
      <c r="L99" s="78">
        <v>2.3879999999999999</v>
      </c>
      <c r="M99" s="78">
        <v>2.3879999999999999</v>
      </c>
      <c r="N99" s="78">
        <v>2.3879999999999999</v>
      </c>
      <c r="O99" s="78">
        <v>2.3879999999999999</v>
      </c>
      <c r="P99" s="78">
        <v>2.3879999999999999</v>
      </c>
      <c r="Q99" s="78">
        <v>2.3879999999999999</v>
      </c>
      <c r="R99" s="78">
        <v>2.3879999999999999</v>
      </c>
      <c r="S99" s="78">
        <v>2.3879999999999999</v>
      </c>
      <c r="T99" s="78">
        <v>2.3879999999999999</v>
      </c>
      <c r="U99" s="78">
        <v>2.3879999999999999</v>
      </c>
      <c r="V99" s="78">
        <v>2.3879999999999999</v>
      </c>
      <c r="W99" s="78">
        <v>2.3879999999999999</v>
      </c>
      <c r="X99" s="78">
        <v>2.3879999999999999</v>
      </c>
      <c r="Y99" s="85">
        <v>2.3879999999999999</v>
      </c>
    </row>
    <row r="100" spans="1:25" s="65" customFormat="1" ht="18.75" customHeight="1" collapsed="1" thickBot="1" x14ac:dyDescent="0.25">
      <c r="A100" s="118">
        <v>19</v>
      </c>
      <c r="B100" s="144">
        <v>1172.9779999999998</v>
      </c>
      <c r="C100" s="145">
        <v>1162.7579999999998</v>
      </c>
      <c r="D100" s="145">
        <v>1157.088</v>
      </c>
      <c r="E100" s="145">
        <v>1168.5479999999998</v>
      </c>
      <c r="F100" s="145">
        <v>1165.1379999999999</v>
      </c>
      <c r="G100" s="145">
        <v>1170.1079999999999</v>
      </c>
      <c r="H100" s="145">
        <v>1170.0379999999998</v>
      </c>
      <c r="I100" s="145">
        <v>1162.1579999999999</v>
      </c>
      <c r="J100" s="145">
        <v>1163.7379999999998</v>
      </c>
      <c r="K100" s="146">
        <v>1165.4479999999999</v>
      </c>
      <c r="L100" s="145">
        <v>1164.6779999999999</v>
      </c>
      <c r="M100" s="147">
        <v>1164.2179999999998</v>
      </c>
      <c r="N100" s="146">
        <v>1165.5079999999998</v>
      </c>
      <c r="O100" s="145">
        <v>1158.6779999999999</v>
      </c>
      <c r="P100" s="147">
        <v>1162.6579999999999</v>
      </c>
      <c r="Q100" s="148">
        <v>1174.6179999999999</v>
      </c>
      <c r="R100" s="145">
        <v>1171.5479999999998</v>
      </c>
      <c r="S100" s="148">
        <v>1162.2279999999998</v>
      </c>
      <c r="T100" s="145">
        <v>1163.9879999999998</v>
      </c>
      <c r="U100" s="145">
        <v>1166.3679999999999</v>
      </c>
      <c r="V100" s="145">
        <v>1172.2079999999999</v>
      </c>
      <c r="W100" s="145">
        <v>1177.4079999999999</v>
      </c>
      <c r="X100" s="145">
        <v>1156.1879999999999</v>
      </c>
      <c r="Y100" s="149">
        <v>1156.588</v>
      </c>
    </row>
    <row r="101" spans="1:25" s="65" customFormat="1" ht="18.75" hidden="1" customHeight="1" outlineLevel="1" x14ac:dyDescent="0.2">
      <c r="A101" s="164" t="s">
        <v>8</v>
      </c>
      <c r="B101" s="252">
        <v>897.34</v>
      </c>
      <c r="C101" s="252">
        <v>887.12</v>
      </c>
      <c r="D101" s="252">
        <v>881.45</v>
      </c>
      <c r="E101" s="252">
        <v>892.91</v>
      </c>
      <c r="F101" s="252">
        <v>889.5</v>
      </c>
      <c r="G101" s="252">
        <v>894.47</v>
      </c>
      <c r="H101" s="252">
        <v>894.4</v>
      </c>
      <c r="I101" s="252">
        <v>886.52</v>
      </c>
      <c r="J101" s="252">
        <v>888.1</v>
      </c>
      <c r="K101" s="252">
        <v>889.81</v>
      </c>
      <c r="L101" s="252">
        <v>889.04</v>
      </c>
      <c r="M101" s="252">
        <v>888.58</v>
      </c>
      <c r="N101" s="252">
        <v>889.87</v>
      </c>
      <c r="O101" s="252">
        <v>883.04</v>
      </c>
      <c r="P101" s="252">
        <v>887.02</v>
      </c>
      <c r="Q101" s="252">
        <v>898.98</v>
      </c>
      <c r="R101" s="252">
        <v>895.91</v>
      </c>
      <c r="S101" s="252">
        <v>886.59</v>
      </c>
      <c r="T101" s="252">
        <v>888.35</v>
      </c>
      <c r="U101" s="252">
        <v>890.73</v>
      </c>
      <c r="V101" s="252">
        <v>896.57</v>
      </c>
      <c r="W101" s="252">
        <v>901.77</v>
      </c>
      <c r="X101" s="252">
        <v>880.55</v>
      </c>
      <c r="Y101" s="252">
        <v>880.95</v>
      </c>
    </row>
    <row r="102" spans="1:25" s="65" customFormat="1" ht="18.75" hidden="1" customHeight="1" outlineLevel="1" x14ac:dyDescent="0.2">
      <c r="A102" s="56" t="s">
        <v>9</v>
      </c>
      <c r="B102" s="79">
        <v>244.16</v>
      </c>
      <c r="C102" s="77">
        <v>244.16</v>
      </c>
      <c r="D102" s="77">
        <v>244.16</v>
      </c>
      <c r="E102" s="77">
        <v>244.16</v>
      </c>
      <c r="F102" s="77">
        <v>244.16</v>
      </c>
      <c r="G102" s="77">
        <v>244.16</v>
      </c>
      <c r="H102" s="77">
        <v>244.16</v>
      </c>
      <c r="I102" s="77">
        <v>244.16</v>
      </c>
      <c r="J102" s="77">
        <v>244.16</v>
      </c>
      <c r="K102" s="77">
        <v>244.16</v>
      </c>
      <c r="L102" s="77">
        <v>244.16</v>
      </c>
      <c r="M102" s="77">
        <v>244.16</v>
      </c>
      <c r="N102" s="77">
        <v>244.16</v>
      </c>
      <c r="O102" s="77">
        <v>244.16</v>
      </c>
      <c r="P102" s="77">
        <v>244.16</v>
      </c>
      <c r="Q102" s="77">
        <v>244.16</v>
      </c>
      <c r="R102" s="77">
        <v>244.16</v>
      </c>
      <c r="S102" s="77">
        <v>244.16</v>
      </c>
      <c r="T102" s="77">
        <v>244.16</v>
      </c>
      <c r="U102" s="77">
        <v>244.16</v>
      </c>
      <c r="V102" s="77">
        <v>244.16</v>
      </c>
      <c r="W102" s="77">
        <v>244.16</v>
      </c>
      <c r="X102" s="77">
        <v>244.16</v>
      </c>
      <c r="Y102" s="84">
        <v>244.16</v>
      </c>
    </row>
    <row r="103" spans="1:25" s="65" customFormat="1" ht="18.75" hidden="1" customHeight="1" outlineLevel="1" x14ac:dyDescent="0.2">
      <c r="A103" s="57" t="s">
        <v>10</v>
      </c>
      <c r="B103" s="79">
        <v>29.09</v>
      </c>
      <c r="C103" s="77">
        <v>29.09</v>
      </c>
      <c r="D103" s="77">
        <v>29.09</v>
      </c>
      <c r="E103" s="77">
        <v>29.09</v>
      </c>
      <c r="F103" s="77">
        <v>29.09</v>
      </c>
      <c r="G103" s="77">
        <v>29.09</v>
      </c>
      <c r="H103" s="77">
        <v>29.09</v>
      </c>
      <c r="I103" s="77">
        <v>29.09</v>
      </c>
      <c r="J103" s="77">
        <v>29.09</v>
      </c>
      <c r="K103" s="77">
        <v>29.09</v>
      </c>
      <c r="L103" s="77">
        <v>29.09</v>
      </c>
      <c r="M103" s="77">
        <v>29.09</v>
      </c>
      <c r="N103" s="77">
        <v>29.09</v>
      </c>
      <c r="O103" s="77">
        <v>29.09</v>
      </c>
      <c r="P103" s="77">
        <v>29.09</v>
      </c>
      <c r="Q103" s="77">
        <v>29.09</v>
      </c>
      <c r="R103" s="77">
        <v>29.09</v>
      </c>
      <c r="S103" s="77">
        <v>29.09</v>
      </c>
      <c r="T103" s="77">
        <v>29.09</v>
      </c>
      <c r="U103" s="77">
        <v>29.09</v>
      </c>
      <c r="V103" s="77">
        <v>29.09</v>
      </c>
      <c r="W103" s="77">
        <v>29.09</v>
      </c>
      <c r="X103" s="77">
        <v>29.09</v>
      </c>
      <c r="Y103" s="84">
        <v>29.09</v>
      </c>
    </row>
    <row r="104" spans="1:25" s="65" customFormat="1" ht="18.75" hidden="1" customHeight="1" outlineLevel="1" thickBot="1" x14ac:dyDescent="0.25">
      <c r="A104" s="165" t="s">
        <v>11</v>
      </c>
      <c r="B104" s="80">
        <v>2.3879999999999999</v>
      </c>
      <c r="C104" s="78">
        <v>2.3879999999999999</v>
      </c>
      <c r="D104" s="78">
        <v>2.3879999999999999</v>
      </c>
      <c r="E104" s="78">
        <v>2.3879999999999999</v>
      </c>
      <c r="F104" s="78">
        <v>2.3879999999999999</v>
      </c>
      <c r="G104" s="78">
        <v>2.3879999999999999</v>
      </c>
      <c r="H104" s="78">
        <v>2.3879999999999999</v>
      </c>
      <c r="I104" s="78">
        <v>2.3879999999999999</v>
      </c>
      <c r="J104" s="78">
        <v>2.3879999999999999</v>
      </c>
      <c r="K104" s="78">
        <v>2.3879999999999999</v>
      </c>
      <c r="L104" s="78">
        <v>2.3879999999999999</v>
      </c>
      <c r="M104" s="78">
        <v>2.3879999999999999</v>
      </c>
      <c r="N104" s="78">
        <v>2.3879999999999999</v>
      </c>
      <c r="O104" s="78">
        <v>2.3879999999999999</v>
      </c>
      <c r="P104" s="78">
        <v>2.3879999999999999</v>
      </c>
      <c r="Q104" s="78">
        <v>2.3879999999999999</v>
      </c>
      <c r="R104" s="78">
        <v>2.3879999999999999</v>
      </c>
      <c r="S104" s="78">
        <v>2.3879999999999999</v>
      </c>
      <c r="T104" s="78">
        <v>2.3879999999999999</v>
      </c>
      <c r="U104" s="78">
        <v>2.3879999999999999</v>
      </c>
      <c r="V104" s="78">
        <v>2.3879999999999999</v>
      </c>
      <c r="W104" s="78">
        <v>2.3879999999999999</v>
      </c>
      <c r="X104" s="78">
        <v>2.3879999999999999</v>
      </c>
      <c r="Y104" s="85">
        <v>2.3879999999999999</v>
      </c>
    </row>
    <row r="105" spans="1:25" s="65" customFormat="1" ht="18.75" customHeight="1" collapsed="1" thickBot="1" x14ac:dyDescent="0.25">
      <c r="A105" s="115">
        <v>20</v>
      </c>
      <c r="B105" s="144">
        <v>1102.3979999999999</v>
      </c>
      <c r="C105" s="145">
        <v>1104.6479999999999</v>
      </c>
      <c r="D105" s="145">
        <v>1097.4179999999999</v>
      </c>
      <c r="E105" s="145">
        <v>1090.1779999999999</v>
      </c>
      <c r="F105" s="145">
        <v>1089.6079999999999</v>
      </c>
      <c r="G105" s="145">
        <v>1329.568</v>
      </c>
      <c r="H105" s="145">
        <v>1329.778</v>
      </c>
      <c r="I105" s="145">
        <v>1114.7079999999999</v>
      </c>
      <c r="J105" s="145">
        <v>1116.4279999999999</v>
      </c>
      <c r="K105" s="146">
        <v>1116.1979999999999</v>
      </c>
      <c r="L105" s="145">
        <v>1117.1879999999999</v>
      </c>
      <c r="M105" s="147">
        <v>1116.7779999999998</v>
      </c>
      <c r="N105" s="146">
        <v>1121.9579999999999</v>
      </c>
      <c r="O105" s="145">
        <v>1085.3579999999999</v>
      </c>
      <c r="P105" s="147">
        <v>1087.2379999999998</v>
      </c>
      <c r="Q105" s="148">
        <v>1083.5279999999998</v>
      </c>
      <c r="R105" s="145">
        <v>1312.838</v>
      </c>
      <c r="S105" s="148">
        <v>1088.328</v>
      </c>
      <c r="T105" s="145">
        <v>1094.1879999999999</v>
      </c>
      <c r="U105" s="145">
        <v>1099.4179999999999</v>
      </c>
      <c r="V105" s="145">
        <v>1100.098</v>
      </c>
      <c r="W105" s="145">
        <v>1104.838</v>
      </c>
      <c r="X105" s="145">
        <v>1107.7279999999998</v>
      </c>
      <c r="Y105" s="149">
        <v>1103.7679999999998</v>
      </c>
    </row>
    <row r="106" spans="1:25" s="65" customFormat="1" ht="18.75" hidden="1" customHeight="1" outlineLevel="1" x14ac:dyDescent="0.2">
      <c r="A106" s="164" t="s">
        <v>8</v>
      </c>
      <c r="B106" s="252">
        <v>826.76</v>
      </c>
      <c r="C106" s="252">
        <v>829.01</v>
      </c>
      <c r="D106" s="252">
        <v>821.78</v>
      </c>
      <c r="E106" s="252">
        <v>814.54</v>
      </c>
      <c r="F106" s="252">
        <v>813.97</v>
      </c>
      <c r="G106" s="252">
        <v>1053.93</v>
      </c>
      <c r="H106" s="252">
        <v>1054.1400000000001</v>
      </c>
      <c r="I106" s="252">
        <v>839.07</v>
      </c>
      <c r="J106" s="252">
        <v>840.79</v>
      </c>
      <c r="K106" s="252">
        <v>840.56</v>
      </c>
      <c r="L106" s="252">
        <v>841.55</v>
      </c>
      <c r="M106" s="252">
        <v>841.14</v>
      </c>
      <c r="N106" s="252">
        <v>846.32</v>
      </c>
      <c r="O106" s="252">
        <v>809.72</v>
      </c>
      <c r="P106" s="252">
        <v>811.6</v>
      </c>
      <c r="Q106" s="252">
        <v>807.89</v>
      </c>
      <c r="R106" s="252">
        <v>1037.2</v>
      </c>
      <c r="S106" s="252">
        <v>812.69</v>
      </c>
      <c r="T106" s="252">
        <v>818.55</v>
      </c>
      <c r="U106" s="252">
        <v>823.78</v>
      </c>
      <c r="V106" s="252">
        <v>824.46</v>
      </c>
      <c r="W106" s="252">
        <v>829.2</v>
      </c>
      <c r="X106" s="252">
        <v>832.09</v>
      </c>
      <c r="Y106" s="252">
        <v>828.13</v>
      </c>
    </row>
    <row r="107" spans="1:25" s="65" customFormat="1" ht="18.75" hidden="1" customHeight="1" outlineLevel="1" x14ac:dyDescent="0.2">
      <c r="A107" s="56" t="s">
        <v>9</v>
      </c>
      <c r="B107" s="79">
        <v>244.16</v>
      </c>
      <c r="C107" s="77">
        <v>244.16</v>
      </c>
      <c r="D107" s="77">
        <v>244.16</v>
      </c>
      <c r="E107" s="77">
        <v>244.16</v>
      </c>
      <c r="F107" s="77">
        <v>244.16</v>
      </c>
      <c r="G107" s="77">
        <v>244.16</v>
      </c>
      <c r="H107" s="77">
        <v>244.16</v>
      </c>
      <c r="I107" s="77">
        <v>244.16</v>
      </c>
      <c r="J107" s="77">
        <v>244.16</v>
      </c>
      <c r="K107" s="77">
        <v>244.16</v>
      </c>
      <c r="L107" s="77">
        <v>244.16</v>
      </c>
      <c r="M107" s="77">
        <v>244.16</v>
      </c>
      <c r="N107" s="77">
        <v>244.16</v>
      </c>
      <c r="O107" s="77">
        <v>244.16</v>
      </c>
      <c r="P107" s="77">
        <v>244.16</v>
      </c>
      <c r="Q107" s="77">
        <v>244.16</v>
      </c>
      <c r="R107" s="77">
        <v>244.16</v>
      </c>
      <c r="S107" s="77">
        <v>244.16</v>
      </c>
      <c r="T107" s="77">
        <v>244.16</v>
      </c>
      <c r="U107" s="77">
        <v>244.16</v>
      </c>
      <c r="V107" s="77">
        <v>244.16</v>
      </c>
      <c r="W107" s="77">
        <v>244.16</v>
      </c>
      <c r="X107" s="77">
        <v>244.16</v>
      </c>
      <c r="Y107" s="84">
        <v>244.16</v>
      </c>
    </row>
    <row r="108" spans="1:25" s="65" customFormat="1" ht="18.75" hidden="1" customHeight="1" outlineLevel="1" x14ac:dyDescent="0.2">
      <c r="A108" s="57" t="s">
        <v>10</v>
      </c>
      <c r="B108" s="79">
        <v>29.09</v>
      </c>
      <c r="C108" s="77">
        <v>29.09</v>
      </c>
      <c r="D108" s="77">
        <v>29.09</v>
      </c>
      <c r="E108" s="77">
        <v>29.09</v>
      </c>
      <c r="F108" s="77">
        <v>29.09</v>
      </c>
      <c r="G108" s="77">
        <v>29.09</v>
      </c>
      <c r="H108" s="77">
        <v>29.09</v>
      </c>
      <c r="I108" s="77">
        <v>29.09</v>
      </c>
      <c r="J108" s="77">
        <v>29.09</v>
      </c>
      <c r="K108" s="77">
        <v>29.09</v>
      </c>
      <c r="L108" s="77">
        <v>29.09</v>
      </c>
      <c r="M108" s="77">
        <v>29.09</v>
      </c>
      <c r="N108" s="77">
        <v>29.09</v>
      </c>
      <c r="O108" s="77">
        <v>29.09</v>
      </c>
      <c r="P108" s="77">
        <v>29.09</v>
      </c>
      <c r="Q108" s="77">
        <v>29.09</v>
      </c>
      <c r="R108" s="77">
        <v>29.09</v>
      </c>
      <c r="S108" s="77">
        <v>29.09</v>
      </c>
      <c r="T108" s="77">
        <v>29.09</v>
      </c>
      <c r="U108" s="77">
        <v>29.09</v>
      </c>
      <c r="V108" s="77">
        <v>29.09</v>
      </c>
      <c r="W108" s="77">
        <v>29.09</v>
      </c>
      <c r="X108" s="77">
        <v>29.09</v>
      </c>
      <c r="Y108" s="84">
        <v>29.09</v>
      </c>
    </row>
    <row r="109" spans="1:25" s="65" customFormat="1" ht="18.75" hidden="1" customHeight="1" outlineLevel="1" thickBot="1" x14ac:dyDescent="0.25">
      <c r="A109" s="165" t="s">
        <v>11</v>
      </c>
      <c r="B109" s="80">
        <v>2.3879999999999999</v>
      </c>
      <c r="C109" s="78">
        <v>2.3879999999999999</v>
      </c>
      <c r="D109" s="78">
        <v>2.3879999999999999</v>
      </c>
      <c r="E109" s="78">
        <v>2.3879999999999999</v>
      </c>
      <c r="F109" s="78">
        <v>2.3879999999999999</v>
      </c>
      <c r="G109" s="78">
        <v>2.3879999999999999</v>
      </c>
      <c r="H109" s="78">
        <v>2.3879999999999999</v>
      </c>
      <c r="I109" s="78">
        <v>2.3879999999999999</v>
      </c>
      <c r="J109" s="78">
        <v>2.3879999999999999</v>
      </c>
      <c r="K109" s="78">
        <v>2.3879999999999999</v>
      </c>
      <c r="L109" s="78">
        <v>2.3879999999999999</v>
      </c>
      <c r="M109" s="78">
        <v>2.3879999999999999</v>
      </c>
      <c r="N109" s="78">
        <v>2.3879999999999999</v>
      </c>
      <c r="O109" s="78">
        <v>2.3879999999999999</v>
      </c>
      <c r="P109" s="78">
        <v>2.3879999999999999</v>
      </c>
      <c r="Q109" s="78">
        <v>2.3879999999999999</v>
      </c>
      <c r="R109" s="78">
        <v>2.3879999999999999</v>
      </c>
      <c r="S109" s="78">
        <v>2.3879999999999999</v>
      </c>
      <c r="T109" s="78">
        <v>2.3879999999999999</v>
      </c>
      <c r="U109" s="78">
        <v>2.3879999999999999</v>
      </c>
      <c r="V109" s="78">
        <v>2.3879999999999999</v>
      </c>
      <c r="W109" s="78">
        <v>2.3879999999999999</v>
      </c>
      <c r="X109" s="78">
        <v>2.3879999999999999</v>
      </c>
      <c r="Y109" s="85">
        <v>2.3879999999999999</v>
      </c>
    </row>
    <row r="110" spans="1:25" s="65" customFormat="1" ht="18.75" customHeight="1" collapsed="1" thickBot="1" x14ac:dyDescent="0.25">
      <c r="A110" s="106">
        <v>21</v>
      </c>
      <c r="B110" s="144">
        <v>1081.098</v>
      </c>
      <c r="C110" s="145">
        <v>1075.5279999999998</v>
      </c>
      <c r="D110" s="145">
        <v>1067.8079999999998</v>
      </c>
      <c r="E110" s="145">
        <v>1070.098</v>
      </c>
      <c r="F110" s="145">
        <v>1068.5379999999998</v>
      </c>
      <c r="G110" s="145">
        <v>1068.0679999999998</v>
      </c>
      <c r="H110" s="145">
        <v>1067.2679999999998</v>
      </c>
      <c r="I110" s="145">
        <v>1059.088</v>
      </c>
      <c r="J110" s="145">
        <v>1064.0179999999998</v>
      </c>
      <c r="K110" s="146">
        <v>1064.3879999999999</v>
      </c>
      <c r="L110" s="145">
        <v>1062.7979999999998</v>
      </c>
      <c r="M110" s="147">
        <v>1063.6679999999999</v>
      </c>
      <c r="N110" s="146">
        <v>1063.6479999999999</v>
      </c>
      <c r="O110" s="145">
        <v>1054.9679999999998</v>
      </c>
      <c r="P110" s="147">
        <v>1051.5279999999998</v>
      </c>
      <c r="Q110" s="148">
        <v>1041.1179999999999</v>
      </c>
      <c r="R110" s="145">
        <v>1067.1379999999999</v>
      </c>
      <c r="S110" s="148">
        <v>1051.328</v>
      </c>
      <c r="T110" s="145">
        <v>1058.848</v>
      </c>
      <c r="U110" s="145">
        <v>1073.1679999999999</v>
      </c>
      <c r="V110" s="145">
        <v>1072.5179999999998</v>
      </c>
      <c r="W110" s="145">
        <v>1077.838</v>
      </c>
      <c r="X110" s="145">
        <v>1065.6379999999999</v>
      </c>
      <c r="Y110" s="149">
        <v>1068.1679999999999</v>
      </c>
    </row>
    <row r="111" spans="1:25" s="65" customFormat="1" ht="18.75" hidden="1" customHeight="1" outlineLevel="1" x14ac:dyDescent="0.2">
      <c r="A111" s="164" t="s">
        <v>8</v>
      </c>
      <c r="B111" s="252">
        <v>805.46</v>
      </c>
      <c r="C111" s="252">
        <v>799.89</v>
      </c>
      <c r="D111" s="252">
        <v>792.17</v>
      </c>
      <c r="E111" s="252">
        <v>794.46</v>
      </c>
      <c r="F111" s="252">
        <v>792.9</v>
      </c>
      <c r="G111" s="252">
        <v>792.43</v>
      </c>
      <c r="H111" s="252">
        <v>791.63</v>
      </c>
      <c r="I111" s="252">
        <v>783.45</v>
      </c>
      <c r="J111" s="252">
        <v>788.38</v>
      </c>
      <c r="K111" s="252">
        <v>788.75</v>
      </c>
      <c r="L111" s="252">
        <v>787.16</v>
      </c>
      <c r="M111" s="252">
        <v>788.03</v>
      </c>
      <c r="N111" s="252">
        <v>788.01</v>
      </c>
      <c r="O111" s="252">
        <v>779.33</v>
      </c>
      <c r="P111" s="252">
        <v>775.89</v>
      </c>
      <c r="Q111" s="252">
        <v>765.48</v>
      </c>
      <c r="R111" s="252">
        <v>791.5</v>
      </c>
      <c r="S111" s="252">
        <v>775.69</v>
      </c>
      <c r="T111" s="252">
        <v>783.21</v>
      </c>
      <c r="U111" s="252">
        <v>797.53</v>
      </c>
      <c r="V111" s="252">
        <v>796.88</v>
      </c>
      <c r="W111" s="252">
        <v>802.2</v>
      </c>
      <c r="X111" s="252">
        <v>790</v>
      </c>
      <c r="Y111" s="252">
        <v>792.53</v>
      </c>
    </row>
    <row r="112" spans="1:25" s="65" customFormat="1" ht="18.75" hidden="1" customHeight="1" outlineLevel="1" x14ac:dyDescent="0.2">
      <c r="A112" s="56" t="s">
        <v>9</v>
      </c>
      <c r="B112" s="79">
        <v>244.16</v>
      </c>
      <c r="C112" s="77">
        <v>244.16</v>
      </c>
      <c r="D112" s="77">
        <v>244.16</v>
      </c>
      <c r="E112" s="77">
        <v>244.16</v>
      </c>
      <c r="F112" s="77">
        <v>244.16</v>
      </c>
      <c r="G112" s="77">
        <v>244.16</v>
      </c>
      <c r="H112" s="77">
        <v>244.16</v>
      </c>
      <c r="I112" s="77">
        <v>244.16</v>
      </c>
      <c r="J112" s="77">
        <v>244.16</v>
      </c>
      <c r="K112" s="77">
        <v>244.16</v>
      </c>
      <c r="L112" s="77">
        <v>244.16</v>
      </c>
      <c r="M112" s="77">
        <v>244.16</v>
      </c>
      <c r="N112" s="77">
        <v>244.16</v>
      </c>
      <c r="O112" s="77">
        <v>244.16</v>
      </c>
      <c r="P112" s="77">
        <v>244.16</v>
      </c>
      <c r="Q112" s="77">
        <v>244.16</v>
      </c>
      <c r="R112" s="77">
        <v>244.16</v>
      </c>
      <c r="S112" s="77">
        <v>244.16</v>
      </c>
      <c r="T112" s="77">
        <v>244.16</v>
      </c>
      <c r="U112" s="77">
        <v>244.16</v>
      </c>
      <c r="V112" s="77">
        <v>244.16</v>
      </c>
      <c r="W112" s="77">
        <v>244.16</v>
      </c>
      <c r="X112" s="77">
        <v>244.16</v>
      </c>
      <c r="Y112" s="84">
        <v>244.16</v>
      </c>
    </row>
    <row r="113" spans="1:25" s="65" customFormat="1" ht="18.75" hidden="1" customHeight="1" outlineLevel="1" x14ac:dyDescent="0.2">
      <c r="A113" s="57" t="s">
        <v>10</v>
      </c>
      <c r="B113" s="79">
        <v>29.09</v>
      </c>
      <c r="C113" s="77">
        <v>29.09</v>
      </c>
      <c r="D113" s="77">
        <v>29.09</v>
      </c>
      <c r="E113" s="77">
        <v>29.09</v>
      </c>
      <c r="F113" s="77">
        <v>29.09</v>
      </c>
      <c r="G113" s="77">
        <v>29.09</v>
      </c>
      <c r="H113" s="77">
        <v>29.09</v>
      </c>
      <c r="I113" s="77">
        <v>29.09</v>
      </c>
      <c r="J113" s="77">
        <v>29.09</v>
      </c>
      <c r="K113" s="77">
        <v>29.09</v>
      </c>
      <c r="L113" s="77">
        <v>29.09</v>
      </c>
      <c r="M113" s="77">
        <v>29.09</v>
      </c>
      <c r="N113" s="77">
        <v>29.09</v>
      </c>
      <c r="O113" s="77">
        <v>29.09</v>
      </c>
      <c r="P113" s="77">
        <v>29.09</v>
      </c>
      <c r="Q113" s="77">
        <v>29.09</v>
      </c>
      <c r="R113" s="77">
        <v>29.09</v>
      </c>
      <c r="S113" s="77">
        <v>29.09</v>
      </c>
      <c r="T113" s="77">
        <v>29.09</v>
      </c>
      <c r="U113" s="77">
        <v>29.09</v>
      </c>
      <c r="V113" s="77">
        <v>29.09</v>
      </c>
      <c r="W113" s="77">
        <v>29.09</v>
      </c>
      <c r="X113" s="77">
        <v>29.09</v>
      </c>
      <c r="Y113" s="84">
        <v>29.09</v>
      </c>
    </row>
    <row r="114" spans="1:25" s="65" customFormat="1" ht="18.75" hidden="1" customHeight="1" outlineLevel="1" thickBot="1" x14ac:dyDescent="0.25">
      <c r="A114" s="165" t="s">
        <v>11</v>
      </c>
      <c r="B114" s="80">
        <v>2.3879999999999999</v>
      </c>
      <c r="C114" s="78">
        <v>2.3879999999999999</v>
      </c>
      <c r="D114" s="78">
        <v>2.3879999999999999</v>
      </c>
      <c r="E114" s="78">
        <v>2.3879999999999999</v>
      </c>
      <c r="F114" s="78">
        <v>2.3879999999999999</v>
      </c>
      <c r="G114" s="78">
        <v>2.3879999999999999</v>
      </c>
      <c r="H114" s="78">
        <v>2.3879999999999999</v>
      </c>
      <c r="I114" s="78">
        <v>2.3879999999999999</v>
      </c>
      <c r="J114" s="78">
        <v>2.3879999999999999</v>
      </c>
      <c r="K114" s="78">
        <v>2.3879999999999999</v>
      </c>
      <c r="L114" s="78">
        <v>2.3879999999999999</v>
      </c>
      <c r="M114" s="78">
        <v>2.3879999999999999</v>
      </c>
      <c r="N114" s="78">
        <v>2.3879999999999999</v>
      </c>
      <c r="O114" s="78">
        <v>2.3879999999999999</v>
      </c>
      <c r="P114" s="78">
        <v>2.3879999999999999</v>
      </c>
      <c r="Q114" s="78">
        <v>2.3879999999999999</v>
      </c>
      <c r="R114" s="78">
        <v>2.3879999999999999</v>
      </c>
      <c r="S114" s="78">
        <v>2.3879999999999999</v>
      </c>
      <c r="T114" s="78">
        <v>2.3879999999999999</v>
      </c>
      <c r="U114" s="78">
        <v>2.3879999999999999</v>
      </c>
      <c r="V114" s="78">
        <v>2.3879999999999999</v>
      </c>
      <c r="W114" s="78">
        <v>2.3879999999999999</v>
      </c>
      <c r="X114" s="78">
        <v>2.3879999999999999</v>
      </c>
      <c r="Y114" s="85">
        <v>2.3879999999999999</v>
      </c>
    </row>
    <row r="115" spans="1:25" s="65" customFormat="1" ht="18.75" customHeight="1" collapsed="1" thickBot="1" x14ac:dyDescent="0.25">
      <c r="A115" s="115">
        <v>22</v>
      </c>
      <c r="B115" s="144">
        <v>1126.7579999999998</v>
      </c>
      <c r="C115" s="145">
        <v>1122.828</v>
      </c>
      <c r="D115" s="145">
        <v>1118.4379999999999</v>
      </c>
      <c r="E115" s="145">
        <v>1114.2279999999998</v>
      </c>
      <c r="F115" s="145">
        <v>1112.4779999999998</v>
      </c>
      <c r="G115" s="145">
        <v>1115.5479999999998</v>
      </c>
      <c r="H115" s="145">
        <v>1115.1779999999999</v>
      </c>
      <c r="I115" s="145">
        <v>1111.828</v>
      </c>
      <c r="J115" s="145">
        <v>1111.7079999999999</v>
      </c>
      <c r="K115" s="146">
        <v>1112.6179999999999</v>
      </c>
      <c r="L115" s="145">
        <v>1106.4979999999998</v>
      </c>
      <c r="M115" s="147">
        <v>1107.7679999999998</v>
      </c>
      <c r="N115" s="146">
        <v>1109.4379999999999</v>
      </c>
      <c r="O115" s="145">
        <v>1108.9679999999998</v>
      </c>
      <c r="P115" s="147">
        <v>1106.338</v>
      </c>
      <c r="Q115" s="148">
        <v>1101.8179999999998</v>
      </c>
      <c r="R115" s="145">
        <v>1099.6079999999999</v>
      </c>
      <c r="S115" s="148">
        <v>1104.5279999999998</v>
      </c>
      <c r="T115" s="145">
        <v>1111.9079999999999</v>
      </c>
      <c r="U115" s="145">
        <v>1120.3679999999999</v>
      </c>
      <c r="V115" s="145">
        <v>1117.9379999999999</v>
      </c>
      <c r="W115" s="145">
        <v>1122.848</v>
      </c>
      <c r="X115" s="145">
        <v>1125.7579999999998</v>
      </c>
      <c r="Y115" s="149">
        <v>1122.4179999999999</v>
      </c>
    </row>
    <row r="116" spans="1:25" s="65" customFormat="1" ht="18.75" hidden="1" customHeight="1" outlineLevel="1" x14ac:dyDescent="0.2">
      <c r="A116" s="164" t="s">
        <v>8</v>
      </c>
      <c r="B116" s="252">
        <v>851.12</v>
      </c>
      <c r="C116" s="252">
        <v>847.19</v>
      </c>
      <c r="D116" s="252">
        <v>842.8</v>
      </c>
      <c r="E116" s="252">
        <v>838.59</v>
      </c>
      <c r="F116" s="252">
        <v>836.84</v>
      </c>
      <c r="G116" s="252">
        <v>839.91</v>
      </c>
      <c r="H116" s="252">
        <v>839.54</v>
      </c>
      <c r="I116" s="252">
        <v>836.19</v>
      </c>
      <c r="J116" s="252">
        <v>836.07</v>
      </c>
      <c r="K116" s="252">
        <v>836.98</v>
      </c>
      <c r="L116" s="252">
        <v>830.86</v>
      </c>
      <c r="M116" s="252">
        <v>832.13</v>
      </c>
      <c r="N116" s="252">
        <v>833.8</v>
      </c>
      <c r="O116" s="252">
        <v>833.33</v>
      </c>
      <c r="P116" s="252">
        <v>830.7</v>
      </c>
      <c r="Q116" s="252">
        <v>826.18</v>
      </c>
      <c r="R116" s="252">
        <v>823.97</v>
      </c>
      <c r="S116" s="252">
        <v>828.89</v>
      </c>
      <c r="T116" s="252">
        <v>836.27</v>
      </c>
      <c r="U116" s="252">
        <v>844.73</v>
      </c>
      <c r="V116" s="252">
        <v>842.3</v>
      </c>
      <c r="W116" s="252">
        <v>847.21</v>
      </c>
      <c r="X116" s="252">
        <v>850.12</v>
      </c>
      <c r="Y116" s="252">
        <v>846.78</v>
      </c>
    </row>
    <row r="117" spans="1:25" s="65" customFormat="1" ht="18.75" hidden="1" customHeight="1" outlineLevel="1" x14ac:dyDescent="0.2">
      <c r="A117" s="56" t="s">
        <v>9</v>
      </c>
      <c r="B117" s="79">
        <v>244.16</v>
      </c>
      <c r="C117" s="77">
        <v>244.16</v>
      </c>
      <c r="D117" s="77">
        <v>244.16</v>
      </c>
      <c r="E117" s="77">
        <v>244.16</v>
      </c>
      <c r="F117" s="77">
        <v>244.16</v>
      </c>
      <c r="G117" s="77">
        <v>244.16</v>
      </c>
      <c r="H117" s="77">
        <v>244.16</v>
      </c>
      <c r="I117" s="77">
        <v>244.16</v>
      </c>
      <c r="J117" s="77">
        <v>244.16</v>
      </c>
      <c r="K117" s="77">
        <v>244.16</v>
      </c>
      <c r="L117" s="77">
        <v>244.16</v>
      </c>
      <c r="M117" s="77">
        <v>244.16</v>
      </c>
      <c r="N117" s="77">
        <v>244.16</v>
      </c>
      <c r="O117" s="77">
        <v>244.16</v>
      </c>
      <c r="P117" s="77">
        <v>244.16</v>
      </c>
      <c r="Q117" s="77">
        <v>244.16</v>
      </c>
      <c r="R117" s="77">
        <v>244.16</v>
      </c>
      <c r="S117" s="77">
        <v>244.16</v>
      </c>
      <c r="T117" s="77">
        <v>244.16</v>
      </c>
      <c r="U117" s="77">
        <v>244.16</v>
      </c>
      <c r="V117" s="77">
        <v>244.16</v>
      </c>
      <c r="W117" s="77">
        <v>244.16</v>
      </c>
      <c r="X117" s="77">
        <v>244.16</v>
      </c>
      <c r="Y117" s="84">
        <v>244.16</v>
      </c>
    </row>
    <row r="118" spans="1:25" s="65" customFormat="1" ht="18.75" hidden="1" customHeight="1" outlineLevel="1" x14ac:dyDescent="0.2">
      <c r="A118" s="57" t="s">
        <v>10</v>
      </c>
      <c r="B118" s="79">
        <v>29.09</v>
      </c>
      <c r="C118" s="77">
        <v>29.09</v>
      </c>
      <c r="D118" s="77">
        <v>29.09</v>
      </c>
      <c r="E118" s="77">
        <v>29.09</v>
      </c>
      <c r="F118" s="77">
        <v>29.09</v>
      </c>
      <c r="G118" s="77">
        <v>29.09</v>
      </c>
      <c r="H118" s="77">
        <v>29.09</v>
      </c>
      <c r="I118" s="77">
        <v>29.09</v>
      </c>
      <c r="J118" s="77">
        <v>29.09</v>
      </c>
      <c r="K118" s="77">
        <v>29.09</v>
      </c>
      <c r="L118" s="77">
        <v>29.09</v>
      </c>
      <c r="M118" s="77">
        <v>29.09</v>
      </c>
      <c r="N118" s="77">
        <v>29.09</v>
      </c>
      <c r="O118" s="77">
        <v>29.09</v>
      </c>
      <c r="P118" s="77">
        <v>29.09</v>
      </c>
      <c r="Q118" s="77">
        <v>29.09</v>
      </c>
      <c r="R118" s="77">
        <v>29.09</v>
      </c>
      <c r="S118" s="77">
        <v>29.09</v>
      </c>
      <c r="T118" s="77">
        <v>29.09</v>
      </c>
      <c r="U118" s="77">
        <v>29.09</v>
      </c>
      <c r="V118" s="77">
        <v>29.09</v>
      </c>
      <c r="W118" s="77">
        <v>29.09</v>
      </c>
      <c r="X118" s="77">
        <v>29.09</v>
      </c>
      <c r="Y118" s="84">
        <v>29.09</v>
      </c>
    </row>
    <row r="119" spans="1:25" s="65" customFormat="1" ht="18.75" hidden="1" customHeight="1" outlineLevel="1" thickBot="1" x14ac:dyDescent="0.25">
      <c r="A119" s="165" t="s">
        <v>11</v>
      </c>
      <c r="B119" s="80">
        <v>2.3879999999999999</v>
      </c>
      <c r="C119" s="78">
        <v>2.3879999999999999</v>
      </c>
      <c r="D119" s="78">
        <v>2.3879999999999999</v>
      </c>
      <c r="E119" s="78">
        <v>2.3879999999999999</v>
      </c>
      <c r="F119" s="78">
        <v>2.3879999999999999</v>
      </c>
      <c r="G119" s="78">
        <v>2.3879999999999999</v>
      </c>
      <c r="H119" s="78">
        <v>2.3879999999999999</v>
      </c>
      <c r="I119" s="78">
        <v>2.3879999999999999</v>
      </c>
      <c r="J119" s="78">
        <v>2.3879999999999999</v>
      </c>
      <c r="K119" s="78">
        <v>2.3879999999999999</v>
      </c>
      <c r="L119" s="78">
        <v>2.3879999999999999</v>
      </c>
      <c r="M119" s="78">
        <v>2.3879999999999999</v>
      </c>
      <c r="N119" s="78">
        <v>2.3879999999999999</v>
      </c>
      <c r="O119" s="78">
        <v>2.3879999999999999</v>
      </c>
      <c r="P119" s="78">
        <v>2.3879999999999999</v>
      </c>
      <c r="Q119" s="78">
        <v>2.3879999999999999</v>
      </c>
      <c r="R119" s="78">
        <v>2.3879999999999999</v>
      </c>
      <c r="S119" s="78">
        <v>2.3879999999999999</v>
      </c>
      <c r="T119" s="78">
        <v>2.3879999999999999</v>
      </c>
      <c r="U119" s="78">
        <v>2.3879999999999999</v>
      </c>
      <c r="V119" s="78">
        <v>2.3879999999999999</v>
      </c>
      <c r="W119" s="78">
        <v>2.3879999999999999</v>
      </c>
      <c r="X119" s="78">
        <v>2.3879999999999999</v>
      </c>
      <c r="Y119" s="85">
        <v>2.3879999999999999</v>
      </c>
    </row>
    <row r="120" spans="1:25" s="65" customFormat="1" ht="18.75" customHeight="1" collapsed="1" thickBot="1" x14ac:dyDescent="0.25">
      <c r="A120" s="106">
        <v>23</v>
      </c>
      <c r="B120" s="144">
        <v>1033.6479999999999</v>
      </c>
      <c r="C120" s="145">
        <v>1031.7279999999998</v>
      </c>
      <c r="D120" s="145">
        <v>1031.6179999999999</v>
      </c>
      <c r="E120" s="145">
        <v>1028.2579999999998</v>
      </c>
      <c r="F120" s="145">
        <v>1034.7779999999998</v>
      </c>
      <c r="G120" s="145">
        <v>1035.578</v>
      </c>
      <c r="H120" s="145">
        <v>1121.088</v>
      </c>
      <c r="I120" s="145">
        <v>1052.9579999999999</v>
      </c>
      <c r="J120" s="145">
        <v>1109.2779999999998</v>
      </c>
      <c r="K120" s="146">
        <v>1046.7079999999999</v>
      </c>
      <c r="L120" s="145">
        <v>1034.1679999999999</v>
      </c>
      <c r="M120" s="147">
        <v>1103.9079999999999</v>
      </c>
      <c r="N120" s="146">
        <v>1049.6179999999999</v>
      </c>
      <c r="O120" s="145">
        <v>1015.538</v>
      </c>
      <c r="P120" s="147">
        <v>1017.9580000000001</v>
      </c>
      <c r="Q120" s="148">
        <v>1190.1379999999999</v>
      </c>
      <c r="R120" s="145">
        <v>1476.4379999999999</v>
      </c>
      <c r="S120" s="148">
        <v>1156.1979999999999</v>
      </c>
      <c r="T120" s="145">
        <v>1044.2479999999998</v>
      </c>
      <c r="U120" s="145">
        <v>1097.9779999999998</v>
      </c>
      <c r="V120" s="145">
        <v>1015.928</v>
      </c>
      <c r="W120" s="145">
        <v>1027.6679999999999</v>
      </c>
      <c r="X120" s="145">
        <v>1031.0179999999998</v>
      </c>
      <c r="Y120" s="149">
        <v>1029.838</v>
      </c>
    </row>
    <row r="121" spans="1:25" s="65" customFormat="1" ht="18.75" hidden="1" customHeight="1" outlineLevel="1" x14ac:dyDescent="0.2">
      <c r="A121" s="164" t="s">
        <v>8</v>
      </c>
      <c r="B121" s="252">
        <v>758.01</v>
      </c>
      <c r="C121" s="252">
        <v>756.09</v>
      </c>
      <c r="D121" s="252">
        <v>755.98</v>
      </c>
      <c r="E121" s="252">
        <v>752.62</v>
      </c>
      <c r="F121" s="252">
        <v>759.14</v>
      </c>
      <c r="G121" s="252">
        <v>759.94</v>
      </c>
      <c r="H121" s="252">
        <v>845.45</v>
      </c>
      <c r="I121" s="252">
        <v>777.32</v>
      </c>
      <c r="J121" s="252">
        <v>833.64</v>
      </c>
      <c r="K121" s="252">
        <v>771.07</v>
      </c>
      <c r="L121" s="252">
        <v>758.53</v>
      </c>
      <c r="M121" s="252">
        <v>828.27</v>
      </c>
      <c r="N121" s="252">
        <v>773.98</v>
      </c>
      <c r="O121" s="252">
        <v>739.9</v>
      </c>
      <c r="P121" s="252">
        <v>742.32</v>
      </c>
      <c r="Q121" s="252">
        <v>914.5</v>
      </c>
      <c r="R121" s="252">
        <v>1200.8</v>
      </c>
      <c r="S121" s="252">
        <v>880.56</v>
      </c>
      <c r="T121" s="252">
        <v>768.61</v>
      </c>
      <c r="U121" s="252">
        <v>822.34</v>
      </c>
      <c r="V121" s="252">
        <v>740.29</v>
      </c>
      <c r="W121" s="252">
        <v>752.03</v>
      </c>
      <c r="X121" s="252">
        <v>755.38</v>
      </c>
      <c r="Y121" s="252">
        <v>754.2</v>
      </c>
    </row>
    <row r="122" spans="1:25" s="65" customFormat="1" ht="18.75" hidden="1" customHeight="1" outlineLevel="1" x14ac:dyDescent="0.2">
      <c r="A122" s="56" t="s">
        <v>9</v>
      </c>
      <c r="B122" s="79">
        <v>244.16</v>
      </c>
      <c r="C122" s="77">
        <v>244.16</v>
      </c>
      <c r="D122" s="77">
        <v>244.16</v>
      </c>
      <c r="E122" s="77">
        <v>244.16</v>
      </c>
      <c r="F122" s="77">
        <v>244.16</v>
      </c>
      <c r="G122" s="77">
        <v>244.16</v>
      </c>
      <c r="H122" s="77">
        <v>244.16</v>
      </c>
      <c r="I122" s="77">
        <v>244.16</v>
      </c>
      <c r="J122" s="77">
        <v>244.16</v>
      </c>
      <c r="K122" s="77">
        <v>244.16</v>
      </c>
      <c r="L122" s="77">
        <v>244.16</v>
      </c>
      <c r="M122" s="77">
        <v>244.16</v>
      </c>
      <c r="N122" s="77">
        <v>244.16</v>
      </c>
      <c r="O122" s="77">
        <v>244.16</v>
      </c>
      <c r="P122" s="77">
        <v>244.16</v>
      </c>
      <c r="Q122" s="77">
        <v>244.16</v>
      </c>
      <c r="R122" s="77">
        <v>244.16</v>
      </c>
      <c r="S122" s="77">
        <v>244.16</v>
      </c>
      <c r="T122" s="77">
        <v>244.16</v>
      </c>
      <c r="U122" s="77">
        <v>244.16</v>
      </c>
      <c r="V122" s="77">
        <v>244.16</v>
      </c>
      <c r="W122" s="77">
        <v>244.16</v>
      </c>
      <c r="X122" s="77">
        <v>244.16</v>
      </c>
      <c r="Y122" s="84">
        <v>244.16</v>
      </c>
    </row>
    <row r="123" spans="1:25" s="65" customFormat="1" ht="18.75" hidden="1" customHeight="1" outlineLevel="1" x14ac:dyDescent="0.2">
      <c r="A123" s="57" t="s">
        <v>10</v>
      </c>
      <c r="B123" s="79">
        <v>29.09</v>
      </c>
      <c r="C123" s="77">
        <v>29.09</v>
      </c>
      <c r="D123" s="77">
        <v>29.09</v>
      </c>
      <c r="E123" s="77">
        <v>29.09</v>
      </c>
      <c r="F123" s="77">
        <v>29.09</v>
      </c>
      <c r="G123" s="77">
        <v>29.09</v>
      </c>
      <c r="H123" s="77">
        <v>29.09</v>
      </c>
      <c r="I123" s="77">
        <v>29.09</v>
      </c>
      <c r="J123" s="77">
        <v>29.09</v>
      </c>
      <c r="K123" s="77">
        <v>29.09</v>
      </c>
      <c r="L123" s="77">
        <v>29.09</v>
      </c>
      <c r="M123" s="77">
        <v>29.09</v>
      </c>
      <c r="N123" s="77">
        <v>29.09</v>
      </c>
      <c r="O123" s="77">
        <v>29.09</v>
      </c>
      <c r="P123" s="77">
        <v>29.09</v>
      </c>
      <c r="Q123" s="77">
        <v>29.09</v>
      </c>
      <c r="R123" s="77">
        <v>29.09</v>
      </c>
      <c r="S123" s="77">
        <v>29.09</v>
      </c>
      <c r="T123" s="77">
        <v>29.09</v>
      </c>
      <c r="U123" s="77">
        <v>29.09</v>
      </c>
      <c r="V123" s="77">
        <v>29.09</v>
      </c>
      <c r="W123" s="77">
        <v>29.09</v>
      </c>
      <c r="X123" s="77">
        <v>29.09</v>
      </c>
      <c r="Y123" s="84">
        <v>29.09</v>
      </c>
    </row>
    <row r="124" spans="1:25" s="65" customFormat="1" ht="18.75" hidden="1" customHeight="1" outlineLevel="1" thickBot="1" x14ac:dyDescent="0.25">
      <c r="A124" s="165" t="s">
        <v>11</v>
      </c>
      <c r="B124" s="80">
        <v>2.3879999999999999</v>
      </c>
      <c r="C124" s="78">
        <v>2.3879999999999999</v>
      </c>
      <c r="D124" s="78">
        <v>2.3879999999999999</v>
      </c>
      <c r="E124" s="78">
        <v>2.3879999999999999</v>
      </c>
      <c r="F124" s="78">
        <v>2.3879999999999999</v>
      </c>
      <c r="G124" s="78">
        <v>2.3879999999999999</v>
      </c>
      <c r="H124" s="78">
        <v>2.3879999999999999</v>
      </c>
      <c r="I124" s="78">
        <v>2.3879999999999999</v>
      </c>
      <c r="J124" s="78">
        <v>2.3879999999999999</v>
      </c>
      <c r="K124" s="78">
        <v>2.3879999999999999</v>
      </c>
      <c r="L124" s="78">
        <v>2.3879999999999999</v>
      </c>
      <c r="M124" s="78">
        <v>2.3879999999999999</v>
      </c>
      <c r="N124" s="78">
        <v>2.3879999999999999</v>
      </c>
      <c r="O124" s="78">
        <v>2.3879999999999999</v>
      </c>
      <c r="P124" s="78">
        <v>2.3879999999999999</v>
      </c>
      <c r="Q124" s="78">
        <v>2.3879999999999999</v>
      </c>
      <c r="R124" s="78">
        <v>2.3879999999999999</v>
      </c>
      <c r="S124" s="78">
        <v>2.3879999999999999</v>
      </c>
      <c r="T124" s="78">
        <v>2.3879999999999999</v>
      </c>
      <c r="U124" s="78">
        <v>2.3879999999999999</v>
      </c>
      <c r="V124" s="78">
        <v>2.3879999999999999</v>
      </c>
      <c r="W124" s="78">
        <v>2.3879999999999999</v>
      </c>
      <c r="X124" s="78">
        <v>2.3879999999999999</v>
      </c>
      <c r="Y124" s="85">
        <v>2.3879999999999999</v>
      </c>
    </row>
    <row r="125" spans="1:25" s="65" customFormat="1" ht="18.75" customHeight="1" collapsed="1" thickBot="1" x14ac:dyDescent="0.25">
      <c r="A125" s="117">
        <v>24</v>
      </c>
      <c r="B125" s="144">
        <v>1201.1679999999999</v>
      </c>
      <c r="C125" s="145">
        <v>1038.838</v>
      </c>
      <c r="D125" s="145">
        <v>1197.0279999999998</v>
      </c>
      <c r="E125" s="145">
        <v>1016.518</v>
      </c>
      <c r="F125" s="145">
        <v>1167.9579999999999</v>
      </c>
      <c r="G125" s="145">
        <v>1170.7779999999998</v>
      </c>
      <c r="H125" s="145">
        <v>1023.1080000000001</v>
      </c>
      <c r="I125" s="145">
        <v>1019.018</v>
      </c>
      <c r="J125" s="145">
        <v>1018.7080000000001</v>
      </c>
      <c r="K125" s="146">
        <v>1014.4880000000001</v>
      </c>
      <c r="L125" s="145">
        <v>1017.4880000000001</v>
      </c>
      <c r="M125" s="147">
        <v>1016.508</v>
      </c>
      <c r="N125" s="146">
        <v>1018.518</v>
      </c>
      <c r="O125" s="145">
        <v>1011.6180000000001</v>
      </c>
      <c r="P125" s="147">
        <v>1006.8380000000001</v>
      </c>
      <c r="Q125" s="148">
        <v>1164.7079999999999</v>
      </c>
      <c r="R125" s="145">
        <v>1169.8579999999999</v>
      </c>
      <c r="S125" s="148">
        <v>1180.2179999999998</v>
      </c>
      <c r="T125" s="145">
        <v>1031.7179999999998</v>
      </c>
      <c r="U125" s="145">
        <v>1022.128</v>
      </c>
      <c r="V125" s="145">
        <v>1179.6679999999999</v>
      </c>
      <c r="W125" s="145">
        <v>1192.2379999999998</v>
      </c>
      <c r="X125" s="145">
        <v>1198.7379999999998</v>
      </c>
      <c r="Y125" s="149">
        <v>1207.4979999999998</v>
      </c>
    </row>
    <row r="126" spans="1:25" s="65" customFormat="1" ht="18.75" hidden="1" customHeight="1" outlineLevel="1" x14ac:dyDescent="0.2">
      <c r="A126" s="164" t="s">
        <v>8</v>
      </c>
      <c r="B126" s="252">
        <v>925.53</v>
      </c>
      <c r="C126" s="252">
        <v>763.2</v>
      </c>
      <c r="D126" s="252">
        <v>921.39</v>
      </c>
      <c r="E126" s="252">
        <v>740.88</v>
      </c>
      <c r="F126" s="252">
        <v>892.32</v>
      </c>
      <c r="G126" s="252">
        <v>895.14</v>
      </c>
      <c r="H126" s="252">
        <v>747.47</v>
      </c>
      <c r="I126" s="252">
        <v>743.38</v>
      </c>
      <c r="J126" s="252">
        <v>743.07</v>
      </c>
      <c r="K126" s="252">
        <v>738.85</v>
      </c>
      <c r="L126" s="252">
        <v>741.85</v>
      </c>
      <c r="M126" s="252">
        <v>740.87</v>
      </c>
      <c r="N126" s="252">
        <v>742.88</v>
      </c>
      <c r="O126" s="252">
        <v>735.98</v>
      </c>
      <c r="P126" s="252">
        <v>731.2</v>
      </c>
      <c r="Q126" s="252">
        <v>889.07</v>
      </c>
      <c r="R126" s="252">
        <v>894.22</v>
      </c>
      <c r="S126" s="252">
        <v>904.58</v>
      </c>
      <c r="T126" s="252">
        <v>756.08</v>
      </c>
      <c r="U126" s="252">
        <v>746.49</v>
      </c>
      <c r="V126" s="252">
        <v>904.03</v>
      </c>
      <c r="W126" s="252">
        <v>916.6</v>
      </c>
      <c r="X126" s="252">
        <v>923.1</v>
      </c>
      <c r="Y126" s="252">
        <v>931.86</v>
      </c>
    </row>
    <row r="127" spans="1:25" s="65" customFormat="1" ht="18.75" hidden="1" customHeight="1" outlineLevel="1" x14ac:dyDescent="0.2">
      <c r="A127" s="56" t="s">
        <v>9</v>
      </c>
      <c r="B127" s="79">
        <v>244.16</v>
      </c>
      <c r="C127" s="77">
        <v>244.16</v>
      </c>
      <c r="D127" s="77">
        <v>244.16</v>
      </c>
      <c r="E127" s="77">
        <v>244.16</v>
      </c>
      <c r="F127" s="77">
        <v>244.16</v>
      </c>
      <c r="G127" s="77">
        <v>244.16</v>
      </c>
      <c r="H127" s="77">
        <v>244.16</v>
      </c>
      <c r="I127" s="77">
        <v>244.16</v>
      </c>
      <c r="J127" s="77">
        <v>244.16</v>
      </c>
      <c r="K127" s="77">
        <v>244.16</v>
      </c>
      <c r="L127" s="77">
        <v>244.16</v>
      </c>
      <c r="M127" s="77">
        <v>244.16</v>
      </c>
      <c r="N127" s="77">
        <v>244.16</v>
      </c>
      <c r="O127" s="77">
        <v>244.16</v>
      </c>
      <c r="P127" s="77">
        <v>244.16</v>
      </c>
      <c r="Q127" s="77">
        <v>244.16</v>
      </c>
      <c r="R127" s="77">
        <v>244.16</v>
      </c>
      <c r="S127" s="77">
        <v>244.16</v>
      </c>
      <c r="T127" s="77">
        <v>244.16</v>
      </c>
      <c r="U127" s="77">
        <v>244.16</v>
      </c>
      <c r="V127" s="77">
        <v>244.16</v>
      </c>
      <c r="W127" s="77">
        <v>244.16</v>
      </c>
      <c r="X127" s="77">
        <v>244.16</v>
      </c>
      <c r="Y127" s="84">
        <v>244.16</v>
      </c>
    </row>
    <row r="128" spans="1:25" s="65" customFormat="1" ht="18.75" hidden="1" customHeight="1" outlineLevel="1" x14ac:dyDescent="0.2">
      <c r="A128" s="57" t="s">
        <v>10</v>
      </c>
      <c r="B128" s="79">
        <v>29.09</v>
      </c>
      <c r="C128" s="77">
        <v>29.09</v>
      </c>
      <c r="D128" s="77">
        <v>29.09</v>
      </c>
      <c r="E128" s="77">
        <v>29.09</v>
      </c>
      <c r="F128" s="77">
        <v>29.09</v>
      </c>
      <c r="G128" s="77">
        <v>29.09</v>
      </c>
      <c r="H128" s="77">
        <v>29.09</v>
      </c>
      <c r="I128" s="77">
        <v>29.09</v>
      </c>
      <c r="J128" s="77">
        <v>29.09</v>
      </c>
      <c r="K128" s="77">
        <v>29.09</v>
      </c>
      <c r="L128" s="77">
        <v>29.09</v>
      </c>
      <c r="M128" s="77">
        <v>29.09</v>
      </c>
      <c r="N128" s="77">
        <v>29.09</v>
      </c>
      <c r="O128" s="77">
        <v>29.09</v>
      </c>
      <c r="P128" s="77">
        <v>29.09</v>
      </c>
      <c r="Q128" s="77">
        <v>29.09</v>
      </c>
      <c r="R128" s="77">
        <v>29.09</v>
      </c>
      <c r="S128" s="77">
        <v>29.09</v>
      </c>
      <c r="T128" s="77">
        <v>29.09</v>
      </c>
      <c r="U128" s="77">
        <v>29.09</v>
      </c>
      <c r="V128" s="77">
        <v>29.09</v>
      </c>
      <c r="W128" s="77">
        <v>29.09</v>
      </c>
      <c r="X128" s="77">
        <v>29.09</v>
      </c>
      <c r="Y128" s="84">
        <v>29.09</v>
      </c>
    </row>
    <row r="129" spans="1:25" s="65" customFormat="1" ht="18.75" hidden="1" customHeight="1" outlineLevel="1" thickBot="1" x14ac:dyDescent="0.25">
      <c r="A129" s="165" t="s">
        <v>11</v>
      </c>
      <c r="B129" s="80">
        <v>2.3879999999999999</v>
      </c>
      <c r="C129" s="78">
        <v>2.3879999999999999</v>
      </c>
      <c r="D129" s="78">
        <v>2.3879999999999999</v>
      </c>
      <c r="E129" s="78">
        <v>2.3879999999999999</v>
      </c>
      <c r="F129" s="78">
        <v>2.3879999999999999</v>
      </c>
      <c r="G129" s="78">
        <v>2.3879999999999999</v>
      </c>
      <c r="H129" s="78">
        <v>2.3879999999999999</v>
      </c>
      <c r="I129" s="78">
        <v>2.3879999999999999</v>
      </c>
      <c r="J129" s="78">
        <v>2.3879999999999999</v>
      </c>
      <c r="K129" s="78">
        <v>2.3879999999999999</v>
      </c>
      <c r="L129" s="78">
        <v>2.3879999999999999</v>
      </c>
      <c r="M129" s="78">
        <v>2.3879999999999999</v>
      </c>
      <c r="N129" s="78">
        <v>2.3879999999999999</v>
      </c>
      <c r="O129" s="78">
        <v>2.3879999999999999</v>
      </c>
      <c r="P129" s="78">
        <v>2.3879999999999999</v>
      </c>
      <c r="Q129" s="78">
        <v>2.3879999999999999</v>
      </c>
      <c r="R129" s="78">
        <v>2.3879999999999999</v>
      </c>
      <c r="S129" s="78">
        <v>2.3879999999999999</v>
      </c>
      <c r="T129" s="78">
        <v>2.3879999999999999</v>
      </c>
      <c r="U129" s="78">
        <v>2.3879999999999999</v>
      </c>
      <c r="V129" s="78">
        <v>2.3879999999999999</v>
      </c>
      <c r="W129" s="78">
        <v>2.3879999999999999</v>
      </c>
      <c r="X129" s="78">
        <v>2.3879999999999999</v>
      </c>
      <c r="Y129" s="85">
        <v>2.3879999999999999</v>
      </c>
    </row>
    <row r="130" spans="1:25" s="65" customFormat="1" ht="18.75" customHeight="1" collapsed="1" thickBot="1" x14ac:dyDescent="0.25">
      <c r="A130" s="115">
        <v>25</v>
      </c>
      <c r="B130" s="144">
        <v>1112.838</v>
      </c>
      <c r="C130" s="145">
        <v>1111.9679999999998</v>
      </c>
      <c r="D130" s="145">
        <v>1103.8779999999999</v>
      </c>
      <c r="E130" s="145">
        <v>1101.4079999999999</v>
      </c>
      <c r="F130" s="145">
        <v>1126.4479999999999</v>
      </c>
      <c r="G130" s="145">
        <v>1101.0679999999998</v>
      </c>
      <c r="H130" s="145">
        <v>1125.7179999999998</v>
      </c>
      <c r="I130" s="145">
        <v>1121.2479999999998</v>
      </c>
      <c r="J130" s="145">
        <v>1112.9179999999999</v>
      </c>
      <c r="K130" s="146">
        <v>1091.7179999999998</v>
      </c>
      <c r="L130" s="145">
        <v>1105.838</v>
      </c>
      <c r="M130" s="147">
        <v>1105.3079999999998</v>
      </c>
      <c r="N130" s="146">
        <v>1091.2379999999998</v>
      </c>
      <c r="O130" s="145">
        <v>1081.4979999999998</v>
      </c>
      <c r="P130" s="147">
        <v>1087.3179999999998</v>
      </c>
      <c r="Q130" s="148">
        <v>1082.5579999999998</v>
      </c>
      <c r="R130" s="145">
        <v>1086.2479999999998</v>
      </c>
      <c r="S130" s="148">
        <v>1098.5679999999998</v>
      </c>
      <c r="T130" s="145">
        <v>1141.4679999999998</v>
      </c>
      <c r="U130" s="145">
        <v>1122.7979999999998</v>
      </c>
      <c r="V130" s="145">
        <v>1108.5179999999998</v>
      </c>
      <c r="W130" s="145">
        <v>1114.4479999999999</v>
      </c>
      <c r="X130" s="145">
        <v>1118.828</v>
      </c>
      <c r="Y130" s="149">
        <v>1113.7079999999999</v>
      </c>
    </row>
    <row r="131" spans="1:25" s="65" customFormat="1" ht="18.75" hidden="1" customHeight="1" outlineLevel="1" x14ac:dyDescent="0.2">
      <c r="A131" s="164" t="s">
        <v>8</v>
      </c>
      <c r="B131" s="252">
        <v>837.2</v>
      </c>
      <c r="C131" s="252">
        <v>836.33</v>
      </c>
      <c r="D131" s="252">
        <v>828.24</v>
      </c>
      <c r="E131" s="252">
        <v>825.77</v>
      </c>
      <c r="F131" s="252">
        <v>850.81</v>
      </c>
      <c r="G131" s="252">
        <v>825.43</v>
      </c>
      <c r="H131" s="252">
        <v>850.08</v>
      </c>
      <c r="I131" s="252">
        <v>845.61</v>
      </c>
      <c r="J131" s="252">
        <v>837.28</v>
      </c>
      <c r="K131" s="252">
        <v>816.08</v>
      </c>
      <c r="L131" s="252">
        <v>830.2</v>
      </c>
      <c r="M131" s="252">
        <v>829.67</v>
      </c>
      <c r="N131" s="252">
        <v>815.6</v>
      </c>
      <c r="O131" s="252">
        <v>805.86</v>
      </c>
      <c r="P131" s="252">
        <v>811.68</v>
      </c>
      <c r="Q131" s="252">
        <v>806.92</v>
      </c>
      <c r="R131" s="252">
        <v>810.61</v>
      </c>
      <c r="S131" s="252">
        <v>822.93</v>
      </c>
      <c r="T131" s="252">
        <v>865.83</v>
      </c>
      <c r="U131" s="252">
        <v>847.16</v>
      </c>
      <c r="V131" s="252">
        <v>832.88</v>
      </c>
      <c r="W131" s="252">
        <v>838.81</v>
      </c>
      <c r="X131" s="252">
        <v>843.19</v>
      </c>
      <c r="Y131" s="252">
        <v>838.07</v>
      </c>
    </row>
    <row r="132" spans="1:25" s="65" customFormat="1" ht="18.75" hidden="1" customHeight="1" outlineLevel="1" x14ac:dyDescent="0.2">
      <c r="A132" s="56" t="s">
        <v>9</v>
      </c>
      <c r="B132" s="79">
        <v>244.16</v>
      </c>
      <c r="C132" s="77">
        <v>244.16</v>
      </c>
      <c r="D132" s="77">
        <v>244.16</v>
      </c>
      <c r="E132" s="77">
        <v>244.16</v>
      </c>
      <c r="F132" s="77">
        <v>244.16</v>
      </c>
      <c r="G132" s="77">
        <v>244.16</v>
      </c>
      <c r="H132" s="77">
        <v>244.16</v>
      </c>
      <c r="I132" s="77">
        <v>244.16</v>
      </c>
      <c r="J132" s="77">
        <v>244.16</v>
      </c>
      <c r="K132" s="77">
        <v>244.16</v>
      </c>
      <c r="L132" s="77">
        <v>244.16</v>
      </c>
      <c r="M132" s="77">
        <v>244.16</v>
      </c>
      <c r="N132" s="77">
        <v>244.16</v>
      </c>
      <c r="O132" s="77">
        <v>244.16</v>
      </c>
      <c r="P132" s="77">
        <v>244.16</v>
      </c>
      <c r="Q132" s="77">
        <v>244.16</v>
      </c>
      <c r="R132" s="77">
        <v>244.16</v>
      </c>
      <c r="S132" s="77">
        <v>244.16</v>
      </c>
      <c r="T132" s="77">
        <v>244.16</v>
      </c>
      <c r="U132" s="77">
        <v>244.16</v>
      </c>
      <c r="V132" s="77">
        <v>244.16</v>
      </c>
      <c r="W132" s="77">
        <v>244.16</v>
      </c>
      <c r="X132" s="77">
        <v>244.16</v>
      </c>
      <c r="Y132" s="84">
        <v>244.16</v>
      </c>
    </row>
    <row r="133" spans="1:25" s="65" customFormat="1" ht="18.75" hidden="1" customHeight="1" outlineLevel="1" x14ac:dyDescent="0.2">
      <c r="A133" s="57" t="s">
        <v>10</v>
      </c>
      <c r="B133" s="79">
        <v>29.09</v>
      </c>
      <c r="C133" s="77">
        <v>29.09</v>
      </c>
      <c r="D133" s="77">
        <v>29.09</v>
      </c>
      <c r="E133" s="77">
        <v>29.09</v>
      </c>
      <c r="F133" s="77">
        <v>29.09</v>
      </c>
      <c r="G133" s="77">
        <v>29.09</v>
      </c>
      <c r="H133" s="77">
        <v>29.09</v>
      </c>
      <c r="I133" s="77">
        <v>29.09</v>
      </c>
      <c r="J133" s="77">
        <v>29.09</v>
      </c>
      <c r="K133" s="77">
        <v>29.09</v>
      </c>
      <c r="L133" s="77">
        <v>29.09</v>
      </c>
      <c r="M133" s="77">
        <v>29.09</v>
      </c>
      <c r="N133" s="77">
        <v>29.09</v>
      </c>
      <c r="O133" s="77">
        <v>29.09</v>
      </c>
      <c r="P133" s="77">
        <v>29.09</v>
      </c>
      <c r="Q133" s="77">
        <v>29.09</v>
      </c>
      <c r="R133" s="77">
        <v>29.09</v>
      </c>
      <c r="S133" s="77">
        <v>29.09</v>
      </c>
      <c r="T133" s="77">
        <v>29.09</v>
      </c>
      <c r="U133" s="77">
        <v>29.09</v>
      </c>
      <c r="V133" s="77">
        <v>29.09</v>
      </c>
      <c r="W133" s="77">
        <v>29.09</v>
      </c>
      <c r="X133" s="77">
        <v>29.09</v>
      </c>
      <c r="Y133" s="84">
        <v>29.09</v>
      </c>
    </row>
    <row r="134" spans="1:25" s="65" customFormat="1" ht="18.75" hidden="1" customHeight="1" outlineLevel="1" thickBot="1" x14ac:dyDescent="0.25">
      <c r="A134" s="165" t="s">
        <v>11</v>
      </c>
      <c r="B134" s="80">
        <v>2.3879999999999999</v>
      </c>
      <c r="C134" s="78">
        <v>2.3879999999999999</v>
      </c>
      <c r="D134" s="78">
        <v>2.3879999999999999</v>
      </c>
      <c r="E134" s="78">
        <v>2.3879999999999999</v>
      </c>
      <c r="F134" s="78">
        <v>2.3879999999999999</v>
      </c>
      <c r="G134" s="78">
        <v>2.3879999999999999</v>
      </c>
      <c r="H134" s="78">
        <v>2.3879999999999999</v>
      </c>
      <c r="I134" s="78">
        <v>2.3879999999999999</v>
      </c>
      <c r="J134" s="78">
        <v>2.3879999999999999</v>
      </c>
      <c r="K134" s="78">
        <v>2.3879999999999999</v>
      </c>
      <c r="L134" s="78">
        <v>2.3879999999999999</v>
      </c>
      <c r="M134" s="78">
        <v>2.3879999999999999</v>
      </c>
      <c r="N134" s="78">
        <v>2.3879999999999999</v>
      </c>
      <c r="O134" s="78">
        <v>2.3879999999999999</v>
      </c>
      <c r="P134" s="78">
        <v>2.3879999999999999</v>
      </c>
      <c r="Q134" s="78">
        <v>2.3879999999999999</v>
      </c>
      <c r="R134" s="78">
        <v>2.3879999999999999</v>
      </c>
      <c r="S134" s="78">
        <v>2.3879999999999999</v>
      </c>
      <c r="T134" s="78">
        <v>2.3879999999999999</v>
      </c>
      <c r="U134" s="78">
        <v>2.3879999999999999</v>
      </c>
      <c r="V134" s="78">
        <v>2.3879999999999999</v>
      </c>
      <c r="W134" s="78">
        <v>2.3879999999999999</v>
      </c>
      <c r="X134" s="78">
        <v>2.3879999999999999</v>
      </c>
      <c r="Y134" s="85">
        <v>2.3879999999999999</v>
      </c>
    </row>
    <row r="135" spans="1:25" s="65" customFormat="1" ht="18.75" customHeight="1" collapsed="1" thickBot="1" x14ac:dyDescent="0.25">
      <c r="A135" s="116">
        <v>26</v>
      </c>
      <c r="B135" s="144">
        <v>1084.1379999999999</v>
      </c>
      <c r="C135" s="145">
        <v>1083.078</v>
      </c>
      <c r="D135" s="145">
        <v>1083.5479999999998</v>
      </c>
      <c r="E135" s="145">
        <v>1289.6779999999999</v>
      </c>
      <c r="F135" s="145">
        <v>1269.2279999999998</v>
      </c>
      <c r="G135" s="145">
        <v>1272.0579999999998</v>
      </c>
      <c r="H135" s="145">
        <v>1280.2579999999998</v>
      </c>
      <c r="I135" s="145">
        <v>1274.6979999999999</v>
      </c>
      <c r="J135" s="145">
        <v>1268.8879999999999</v>
      </c>
      <c r="K135" s="146">
        <v>1269.9379999999999</v>
      </c>
      <c r="L135" s="145">
        <v>1265.6779999999999</v>
      </c>
      <c r="M135" s="147">
        <v>1267.7179999999998</v>
      </c>
      <c r="N135" s="146">
        <v>1267.6879999999999</v>
      </c>
      <c r="O135" s="145">
        <v>1098.9479999999999</v>
      </c>
      <c r="P135" s="147">
        <v>1265.8179999999998</v>
      </c>
      <c r="Q135" s="148">
        <v>1266.6679999999999</v>
      </c>
      <c r="R135" s="145">
        <v>1264.5079999999998</v>
      </c>
      <c r="S135" s="148">
        <v>1288.598</v>
      </c>
      <c r="T135" s="145">
        <v>1289.4379999999999</v>
      </c>
      <c r="U135" s="145">
        <v>1282.4879999999998</v>
      </c>
      <c r="V135" s="145">
        <v>1270.7579999999998</v>
      </c>
      <c r="W135" s="145">
        <v>1067.2779999999998</v>
      </c>
      <c r="X135" s="145">
        <v>1085.3979999999999</v>
      </c>
      <c r="Y135" s="149">
        <v>1084.1979999999999</v>
      </c>
    </row>
    <row r="136" spans="1:25" s="65" customFormat="1" ht="18.75" hidden="1" customHeight="1" outlineLevel="1" x14ac:dyDescent="0.2">
      <c r="A136" s="59" t="s">
        <v>8</v>
      </c>
      <c r="B136" s="252">
        <v>808.5</v>
      </c>
      <c r="C136" s="252">
        <v>807.44</v>
      </c>
      <c r="D136" s="252">
        <v>807.91</v>
      </c>
      <c r="E136" s="252">
        <v>1014.04</v>
      </c>
      <c r="F136" s="252">
        <v>993.59</v>
      </c>
      <c r="G136" s="252">
        <v>996.42</v>
      </c>
      <c r="H136" s="252">
        <v>1004.62</v>
      </c>
      <c r="I136" s="252">
        <v>999.06</v>
      </c>
      <c r="J136" s="252">
        <v>993.25</v>
      </c>
      <c r="K136" s="252">
        <v>994.3</v>
      </c>
      <c r="L136" s="252">
        <v>990.04</v>
      </c>
      <c r="M136" s="252">
        <v>992.08</v>
      </c>
      <c r="N136" s="252">
        <v>992.05</v>
      </c>
      <c r="O136" s="252">
        <v>823.31</v>
      </c>
      <c r="P136" s="252">
        <v>990.18</v>
      </c>
      <c r="Q136" s="252">
        <v>991.03</v>
      </c>
      <c r="R136" s="252">
        <v>988.87</v>
      </c>
      <c r="S136" s="252">
        <v>1012.96</v>
      </c>
      <c r="T136" s="252">
        <v>1013.8</v>
      </c>
      <c r="U136" s="252">
        <v>1006.85</v>
      </c>
      <c r="V136" s="252">
        <v>995.12</v>
      </c>
      <c r="W136" s="252">
        <v>791.64</v>
      </c>
      <c r="X136" s="252">
        <v>809.76</v>
      </c>
      <c r="Y136" s="252">
        <v>808.56</v>
      </c>
    </row>
    <row r="137" spans="1:25" s="65" customFormat="1" ht="18.75" hidden="1" customHeight="1" outlineLevel="1" x14ac:dyDescent="0.2">
      <c r="A137" s="60" t="s">
        <v>9</v>
      </c>
      <c r="B137" s="79">
        <v>244.16</v>
      </c>
      <c r="C137" s="77">
        <v>244.16</v>
      </c>
      <c r="D137" s="77">
        <v>244.16</v>
      </c>
      <c r="E137" s="77">
        <v>244.16</v>
      </c>
      <c r="F137" s="77">
        <v>244.16</v>
      </c>
      <c r="G137" s="77">
        <v>244.16</v>
      </c>
      <c r="H137" s="77">
        <v>244.16</v>
      </c>
      <c r="I137" s="77">
        <v>244.16</v>
      </c>
      <c r="J137" s="77">
        <v>244.16</v>
      </c>
      <c r="K137" s="77">
        <v>244.16</v>
      </c>
      <c r="L137" s="77">
        <v>244.16</v>
      </c>
      <c r="M137" s="77">
        <v>244.16</v>
      </c>
      <c r="N137" s="77">
        <v>244.16</v>
      </c>
      <c r="O137" s="77">
        <v>244.16</v>
      </c>
      <c r="P137" s="77">
        <v>244.16</v>
      </c>
      <c r="Q137" s="77">
        <v>244.16</v>
      </c>
      <c r="R137" s="77">
        <v>244.16</v>
      </c>
      <c r="S137" s="77">
        <v>244.16</v>
      </c>
      <c r="T137" s="77">
        <v>244.16</v>
      </c>
      <c r="U137" s="77">
        <v>244.16</v>
      </c>
      <c r="V137" s="77">
        <v>244.16</v>
      </c>
      <c r="W137" s="77">
        <v>244.16</v>
      </c>
      <c r="X137" s="77">
        <v>244.16</v>
      </c>
      <c r="Y137" s="84">
        <v>244.16</v>
      </c>
    </row>
    <row r="138" spans="1:25" s="65" customFormat="1" ht="18.75" hidden="1" customHeight="1" outlineLevel="1" x14ac:dyDescent="0.2">
      <c r="A138" s="61" t="s">
        <v>10</v>
      </c>
      <c r="B138" s="79">
        <v>29.09</v>
      </c>
      <c r="C138" s="77">
        <v>29.09</v>
      </c>
      <c r="D138" s="77">
        <v>29.09</v>
      </c>
      <c r="E138" s="77">
        <v>29.09</v>
      </c>
      <c r="F138" s="77">
        <v>29.09</v>
      </c>
      <c r="G138" s="77">
        <v>29.09</v>
      </c>
      <c r="H138" s="77">
        <v>29.09</v>
      </c>
      <c r="I138" s="77">
        <v>29.09</v>
      </c>
      <c r="J138" s="77">
        <v>29.09</v>
      </c>
      <c r="K138" s="77">
        <v>29.09</v>
      </c>
      <c r="L138" s="77">
        <v>29.09</v>
      </c>
      <c r="M138" s="77">
        <v>29.09</v>
      </c>
      <c r="N138" s="77">
        <v>29.09</v>
      </c>
      <c r="O138" s="77">
        <v>29.09</v>
      </c>
      <c r="P138" s="77">
        <v>29.09</v>
      </c>
      <c r="Q138" s="77">
        <v>29.09</v>
      </c>
      <c r="R138" s="77">
        <v>29.09</v>
      </c>
      <c r="S138" s="77">
        <v>29.09</v>
      </c>
      <c r="T138" s="77">
        <v>29.09</v>
      </c>
      <c r="U138" s="77">
        <v>29.09</v>
      </c>
      <c r="V138" s="77">
        <v>29.09</v>
      </c>
      <c r="W138" s="77">
        <v>29.09</v>
      </c>
      <c r="X138" s="77">
        <v>29.09</v>
      </c>
      <c r="Y138" s="84">
        <v>29.09</v>
      </c>
    </row>
    <row r="139" spans="1:25" s="65" customFormat="1" ht="18.75" hidden="1" customHeight="1" outlineLevel="1" thickBot="1" x14ac:dyDescent="0.25">
      <c r="A139" s="153" t="s">
        <v>11</v>
      </c>
      <c r="B139" s="80">
        <v>2.3879999999999999</v>
      </c>
      <c r="C139" s="78">
        <v>2.3879999999999999</v>
      </c>
      <c r="D139" s="78">
        <v>2.3879999999999999</v>
      </c>
      <c r="E139" s="78">
        <v>2.3879999999999999</v>
      </c>
      <c r="F139" s="78">
        <v>2.3879999999999999</v>
      </c>
      <c r="G139" s="78">
        <v>2.3879999999999999</v>
      </c>
      <c r="H139" s="78">
        <v>2.3879999999999999</v>
      </c>
      <c r="I139" s="78">
        <v>2.3879999999999999</v>
      </c>
      <c r="J139" s="78">
        <v>2.3879999999999999</v>
      </c>
      <c r="K139" s="78">
        <v>2.3879999999999999</v>
      </c>
      <c r="L139" s="78">
        <v>2.3879999999999999</v>
      </c>
      <c r="M139" s="78">
        <v>2.3879999999999999</v>
      </c>
      <c r="N139" s="78">
        <v>2.3879999999999999</v>
      </c>
      <c r="O139" s="78">
        <v>2.3879999999999999</v>
      </c>
      <c r="P139" s="78">
        <v>2.3879999999999999</v>
      </c>
      <c r="Q139" s="78">
        <v>2.3879999999999999</v>
      </c>
      <c r="R139" s="78">
        <v>2.3879999999999999</v>
      </c>
      <c r="S139" s="78">
        <v>2.3879999999999999</v>
      </c>
      <c r="T139" s="78">
        <v>2.3879999999999999</v>
      </c>
      <c r="U139" s="78">
        <v>2.3879999999999999</v>
      </c>
      <c r="V139" s="78">
        <v>2.3879999999999999</v>
      </c>
      <c r="W139" s="78">
        <v>2.3879999999999999</v>
      </c>
      <c r="X139" s="78">
        <v>2.3879999999999999</v>
      </c>
      <c r="Y139" s="85">
        <v>2.3879999999999999</v>
      </c>
    </row>
    <row r="140" spans="1:25" s="65" customFormat="1" ht="18.75" customHeight="1" collapsed="1" thickBot="1" x14ac:dyDescent="0.25">
      <c r="A140" s="118">
        <v>27</v>
      </c>
      <c r="B140" s="144">
        <v>1048.5479999999998</v>
      </c>
      <c r="C140" s="145">
        <v>1043.5279999999998</v>
      </c>
      <c r="D140" s="145">
        <v>1038.088</v>
      </c>
      <c r="E140" s="145">
        <v>1025.318</v>
      </c>
      <c r="F140" s="145">
        <v>1054.9479999999999</v>
      </c>
      <c r="G140" s="145">
        <v>1035.2579999999998</v>
      </c>
      <c r="H140" s="145">
        <v>1133.4379999999999</v>
      </c>
      <c r="I140" s="145">
        <v>1119.6679999999999</v>
      </c>
      <c r="J140" s="145">
        <v>1096.4079999999999</v>
      </c>
      <c r="K140" s="146">
        <v>1039.4179999999999</v>
      </c>
      <c r="L140" s="145">
        <v>1079.9779999999998</v>
      </c>
      <c r="M140" s="147">
        <v>1032.598</v>
      </c>
      <c r="N140" s="146">
        <v>1033.2179999999998</v>
      </c>
      <c r="O140" s="145">
        <v>1033.4679999999998</v>
      </c>
      <c r="P140" s="147">
        <v>1032.6579999999999</v>
      </c>
      <c r="Q140" s="148">
        <v>1033.9179999999999</v>
      </c>
      <c r="R140" s="145">
        <v>1031.5479999999998</v>
      </c>
      <c r="S140" s="148">
        <v>1041.5679999999998</v>
      </c>
      <c r="T140" s="145">
        <v>1047.1079999999999</v>
      </c>
      <c r="U140" s="145">
        <v>1047.1579999999999</v>
      </c>
      <c r="V140" s="145">
        <v>1118.6079999999999</v>
      </c>
      <c r="W140" s="145">
        <v>1054.7079999999999</v>
      </c>
      <c r="X140" s="145">
        <v>1056.6879999999999</v>
      </c>
      <c r="Y140" s="149">
        <v>1056.7179999999998</v>
      </c>
    </row>
    <row r="141" spans="1:25" s="65" customFormat="1" ht="18.75" hidden="1" customHeight="1" outlineLevel="1" x14ac:dyDescent="0.2">
      <c r="A141" s="59" t="s">
        <v>8</v>
      </c>
      <c r="B141" s="252">
        <v>772.91</v>
      </c>
      <c r="C141" s="252">
        <v>767.89</v>
      </c>
      <c r="D141" s="252">
        <v>762.45</v>
      </c>
      <c r="E141" s="252">
        <v>749.68</v>
      </c>
      <c r="F141" s="252">
        <v>779.31</v>
      </c>
      <c r="G141" s="252">
        <v>759.62</v>
      </c>
      <c r="H141" s="252">
        <v>857.8</v>
      </c>
      <c r="I141" s="252">
        <v>844.03</v>
      </c>
      <c r="J141" s="252">
        <v>820.77</v>
      </c>
      <c r="K141" s="252">
        <v>763.78</v>
      </c>
      <c r="L141" s="252">
        <v>804.34</v>
      </c>
      <c r="M141" s="252">
        <v>756.96</v>
      </c>
      <c r="N141" s="252">
        <v>757.58</v>
      </c>
      <c r="O141" s="252">
        <v>757.83</v>
      </c>
      <c r="P141" s="252">
        <v>757.02</v>
      </c>
      <c r="Q141" s="252">
        <v>758.28</v>
      </c>
      <c r="R141" s="252">
        <v>755.91</v>
      </c>
      <c r="S141" s="252">
        <v>765.93</v>
      </c>
      <c r="T141" s="252">
        <v>771.47</v>
      </c>
      <c r="U141" s="252">
        <v>771.52</v>
      </c>
      <c r="V141" s="252">
        <v>842.97</v>
      </c>
      <c r="W141" s="252">
        <v>779.07</v>
      </c>
      <c r="X141" s="252">
        <v>781.05</v>
      </c>
      <c r="Y141" s="252">
        <v>781.08</v>
      </c>
    </row>
    <row r="142" spans="1:25" s="65" customFormat="1" ht="18.75" hidden="1" customHeight="1" outlineLevel="1" x14ac:dyDescent="0.2">
      <c r="A142" s="60" t="s">
        <v>9</v>
      </c>
      <c r="B142" s="79">
        <v>244.16</v>
      </c>
      <c r="C142" s="77">
        <v>244.16</v>
      </c>
      <c r="D142" s="77">
        <v>244.16</v>
      </c>
      <c r="E142" s="77">
        <v>244.16</v>
      </c>
      <c r="F142" s="77">
        <v>244.16</v>
      </c>
      <c r="G142" s="77">
        <v>244.16</v>
      </c>
      <c r="H142" s="77">
        <v>244.16</v>
      </c>
      <c r="I142" s="77">
        <v>244.16</v>
      </c>
      <c r="J142" s="77">
        <v>244.16</v>
      </c>
      <c r="K142" s="77">
        <v>244.16</v>
      </c>
      <c r="L142" s="77">
        <v>244.16</v>
      </c>
      <c r="M142" s="77">
        <v>244.16</v>
      </c>
      <c r="N142" s="77">
        <v>244.16</v>
      </c>
      <c r="O142" s="77">
        <v>244.16</v>
      </c>
      <c r="P142" s="77">
        <v>244.16</v>
      </c>
      <c r="Q142" s="77">
        <v>244.16</v>
      </c>
      <c r="R142" s="77">
        <v>244.16</v>
      </c>
      <c r="S142" s="77">
        <v>244.16</v>
      </c>
      <c r="T142" s="77">
        <v>244.16</v>
      </c>
      <c r="U142" s="77">
        <v>244.16</v>
      </c>
      <c r="V142" s="77">
        <v>244.16</v>
      </c>
      <c r="W142" s="77">
        <v>244.16</v>
      </c>
      <c r="X142" s="77">
        <v>244.16</v>
      </c>
      <c r="Y142" s="84">
        <v>244.16</v>
      </c>
    </row>
    <row r="143" spans="1:25" s="65" customFormat="1" ht="18.75" hidden="1" customHeight="1" outlineLevel="1" x14ac:dyDescent="0.2">
      <c r="A143" s="61" t="s">
        <v>10</v>
      </c>
      <c r="B143" s="79">
        <v>29.09</v>
      </c>
      <c r="C143" s="77">
        <v>29.09</v>
      </c>
      <c r="D143" s="77">
        <v>29.09</v>
      </c>
      <c r="E143" s="77">
        <v>29.09</v>
      </c>
      <c r="F143" s="77">
        <v>29.09</v>
      </c>
      <c r="G143" s="77">
        <v>29.09</v>
      </c>
      <c r="H143" s="77">
        <v>29.09</v>
      </c>
      <c r="I143" s="77">
        <v>29.09</v>
      </c>
      <c r="J143" s="77">
        <v>29.09</v>
      </c>
      <c r="K143" s="77">
        <v>29.09</v>
      </c>
      <c r="L143" s="77">
        <v>29.09</v>
      </c>
      <c r="M143" s="77">
        <v>29.09</v>
      </c>
      <c r="N143" s="77">
        <v>29.09</v>
      </c>
      <c r="O143" s="77">
        <v>29.09</v>
      </c>
      <c r="P143" s="77">
        <v>29.09</v>
      </c>
      <c r="Q143" s="77">
        <v>29.09</v>
      </c>
      <c r="R143" s="77">
        <v>29.09</v>
      </c>
      <c r="S143" s="77">
        <v>29.09</v>
      </c>
      <c r="T143" s="77">
        <v>29.09</v>
      </c>
      <c r="U143" s="77">
        <v>29.09</v>
      </c>
      <c r="V143" s="77">
        <v>29.09</v>
      </c>
      <c r="W143" s="77">
        <v>29.09</v>
      </c>
      <c r="X143" s="77">
        <v>29.09</v>
      </c>
      <c r="Y143" s="84">
        <v>29.09</v>
      </c>
    </row>
    <row r="144" spans="1:25" s="65" customFormat="1" ht="18.75" hidden="1" customHeight="1" outlineLevel="1" thickBot="1" x14ac:dyDescent="0.25">
      <c r="A144" s="153" t="s">
        <v>11</v>
      </c>
      <c r="B144" s="80">
        <v>2.3879999999999999</v>
      </c>
      <c r="C144" s="78">
        <v>2.3879999999999999</v>
      </c>
      <c r="D144" s="78">
        <v>2.3879999999999999</v>
      </c>
      <c r="E144" s="78">
        <v>2.3879999999999999</v>
      </c>
      <c r="F144" s="78">
        <v>2.3879999999999999</v>
      </c>
      <c r="G144" s="78">
        <v>2.3879999999999999</v>
      </c>
      <c r="H144" s="78">
        <v>2.3879999999999999</v>
      </c>
      <c r="I144" s="78">
        <v>2.3879999999999999</v>
      </c>
      <c r="J144" s="78">
        <v>2.3879999999999999</v>
      </c>
      <c r="K144" s="78">
        <v>2.3879999999999999</v>
      </c>
      <c r="L144" s="78">
        <v>2.3879999999999999</v>
      </c>
      <c r="M144" s="78">
        <v>2.3879999999999999</v>
      </c>
      <c r="N144" s="78">
        <v>2.3879999999999999</v>
      </c>
      <c r="O144" s="78">
        <v>2.3879999999999999</v>
      </c>
      <c r="P144" s="78">
        <v>2.3879999999999999</v>
      </c>
      <c r="Q144" s="78">
        <v>2.3879999999999999</v>
      </c>
      <c r="R144" s="78">
        <v>2.3879999999999999</v>
      </c>
      <c r="S144" s="78">
        <v>2.3879999999999999</v>
      </c>
      <c r="T144" s="78">
        <v>2.3879999999999999</v>
      </c>
      <c r="U144" s="78">
        <v>2.3879999999999999</v>
      </c>
      <c r="V144" s="78">
        <v>2.3879999999999999</v>
      </c>
      <c r="W144" s="78">
        <v>2.3879999999999999</v>
      </c>
      <c r="X144" s="78">
        <v>2.3879999999999999</v>
      </c>
      <c r="Y144" s="85">
        <v>2.3879999999999999</v>
      </c>
    </row>
    <row r="145" spans="1:25" s="65" customFormat="1" ht="18.75" customHeight="1" collapsed="1" thickBot="1" x14ac:dyDescent="0.25">
      <c r="A145" s="117">
        <v>28</v>
      </c>
      <c r="B145" s="144">
        <v>1072.828</v>
      </c>
      <c r="C145" s="145">
        <v>1071.2779999999998</v>
      </c>
      <c r="D145" s="145">
        <v>1064.9579999999999</v>
      </c>
      <c r="E145" s="145">
        <v>1053.7779999999998</v>
      </c>
      <c r="F145" s="145">
        <v>1126.3979999999999</v>
      </c>
      <c r="G145" s="145">
        <v>1062.2879999999998</v>
      </c>
      <c r="H145" s="145">
        <v>1061.9779999999998</v>
      </c>
      <c r="I145" s="145">
        <v>1056.3179999999998</v>
      </c>
      <c r="J145" s="145">
        <v>1055.9279999999999</v>
      </c>
      <c r="K145" s="146">
        <v>1058.2779999999998</v>
      </c>
      <c r="L145" s="145">
        <v>1055.578</v>
      </c>
      <c r="M145" s="147">
        <v>1056.5379999999998</v>
      </c>
      <c r="N145" s="146">
        <v>1056.1579999999999</v>
      </c>
      <c r="O145" s="145">
        <v>1038.6179999999999</v>
      </c>
      <c r="P145" s="147">
        <v>1051.5479999999998</v>
      </c>
      <c r="Q145" s="148">
        <v>1053.9179999999999</v>
      </c>
      <c r="R145" s="145">
        <v>1053.5379999999998</v>
      </c>
      <c r="S145" s="148">
        <v>1063.578</v>
      </c>
      <c r="T145" s="145">
        <v>1056.4779999999998</v>
      </c>
      <c r="U145" s="145">
        <v>1065.1679999999999</v>
      </c>
      <c r="V145" s="145">
        <v>1096.9379999999999</v>
      </c>
      <c r="W145" s="145">
        <v>1075.1579999999999</v>
      </c>
      <c r="X145" s="145">
        <v>1099.5479999999998</v>
      </c>
      <c r="Y145" s="149">
        <v>1090.2579999999998</v>
      </c>
    </row>
    <row r="146" spans="1:25" s="65" customFormat="1" ht="18.75" hidden="1" customHeight="1" outlineLevel="1" x14ac:dyDescent="0.2">
      <c r="A146" s="164" t="s">
        <v>8</v>
      </c>
      <c r="B146" s="252">
        <v>797.19</v>
      </c>
      <c r="C146" s="252">
        <v>795.64</v>
      </c>
      <c r="D146" s="252">
        <v>789.32</v>
      </c>
      <c r="E146" s="252">
        <v>778.14</v>
      </c>
      <c r="F146" s="252">
        <v>850.76</v>
      </c>
      <c r="G146" s="252">
        <v>786.65</v>
      </c>
      <c r="H146" s="252">
        <v>786.34</v>
      </c>
      <c r="I146" s="252">
        <v>780.68</v>
      </c>
      <c r="J146" s="252">
        <v>780.29</v>
      </c>
      <c r="K146" s="252">
        <v>782.64</v>
      </c>
      <c r="L146" s="252">
        <v>779.94</v>
      </c>
      <c r="M146" s="252">
        <v>780.9</v>
      </c>
      <c r="N146" s="252">
        <v>780.52</v>
      </c>
      <c r="O146" s="252">
        <v>762.98</v>
      </c>
      <c r="P146" s="252">
        <v>775.91</v>
      </c>
      <c r="Q146" s="252">
        <v>778.28</v>
      </c>
      <c r="R146" s="252">
        <v>777.9</v>
      </c>
      <c r="S146" s="252">
        <v>787.94</v>
      </c>
      <c r="T146" s="252">
        <v>780.84</v>
      </c>
      <c r="U146" s="252">
        <v>789.53</v>
      </c>
      <c r="V146" s="252">
        <v>821.3</v>
      </c>
      <c r="W146" s="252">
        <v>799.52</v>
      </c>
      <c r="X146" s="252">
        <v>823.91</v>
      </c>
      <c r="Y146" s="252">
        <v>814.62</v>
      </c>
    </row>
    <row r="147" spans="1:25" s="65" customFormat="1" ht="18.75" hidden="1" customHeight="1" outlineLevel="1" x14ac:dyDescent="0.2">
      <c r="A147" s="56" t="s">
        <v>9</v>
      </c>
      <c r="B147" s="79">
        <v>244.16</v>
      </c>
      <c r="C147" s="77">
        <v>244.16</v>
      </c>
      <c r="D147" s="77">
        <v>244.16</v>
      </c>
      <c r="E147" s="77">
        <v>244.16</v>
      </c>
      <c r="F147" s="77">
        <v>244.16</v>
      </c>
      <c r="G147" s="77">
        <v>244.16</v>
      </c>
      <c r="H147" s="77">
        <v>244.16</v>
      </c>
      <c r="I147" s="77">
        <v>244.16</v>
      </c>
      <c r="J147" s="77">
        <v>244.16</v>
      </c>
      <c r="K147" s="77">
        <v>244.16</v>
      </c>
      <c r="L147" s="77">
        <v>244.16</v>
      </c>
      <c r="M147" s="77">
        <v>244.16</v>
      </c>
      <c r="N147" s="77">
        <v>244.16</v>
      </c>
      <c r="O147" s="77">
        <v>244.16</v>
      </c>
      <c r="P147" s="77">
        <v>244.16</v>
      </c>
      <c r="Q147" s="77">
        <v>244.16</v>
      </c>
      <c r="R147" s="77">
        <v>244.16</v>
      </c>
      <c r="S147" s="77">
        <v>244.16</v>
      </c>
      <c r="T147" s="77">
        <v>244.16</v>
      </c>
      <c r="U147" s="77">
        <v>244.16</v>
      </c>
      <c r="V147" s="77">
        <v>244.16</v>
      </c>
      <c r="W147" s="77">
        <v>244.16</v>
      </c>
      <c r="X147" s="77">
        <v>244.16</v>
      </c>
      <c r="Y147" s="84">
        <v>244.16</v>
      </c>
    </row>
    <row r="148" spans="1:25" s="65" customFormat="1" ht="18.75" hidden="1" customHeight="1" outlineLevel="1" x14ac:dyDescent="0.2">
      <c r="A148" s="57" t="s">
        <v>10</v>
      </c>
      <c r="B148" s="79">
        <v>29.09</v>
      </c>
      <c r="C148" s="77">
        <v>29.09</v>
      </c>
      <c r="D148" s="77">
        <v>29.09</v>
      </c>
      <c r="E148" s="77">
        <v>29.09</v>
      </c>
      <c r="F148" s="77">
        <v>29.09</v>
      </c>
      <c r="G148" s="77">
        <v>29.09</v>
      </c>
      <c r="H148" s="77">
        <v>29.09</v>
      </c>
      <c r="I148" s="77">
        <v>29.09</v>
      </c>
      <c r="J148" s="77">
        <v>29.09</v>
      </c>
      <c r="K148" s="77">
        <v>29.09</v>
      </c>
      <c r="L148" s="77">
        <v>29.09</v>
      </c>
      <c r="M148" s="77">
        <v>29.09</v>
      </c>
      <c r="N148" s="77">
        <v>29.09</v>
      </c>
      <c r="O148" s="77">
        <v>29.09</v>
      </c>
      <c r="P148" s="77">
        <v>29.09</v>
      </c>
      <c r="Q148" s="77">
        <v>29.09</v>
      </c>
      <c r="R148" s="77">
        <v>29.09</v>
      </c>
      <c r="S148" s="77">
        <v>29.09</v>
      </c>
      <c r="T148" s="77">
        <v>29.09</v>
      </c>
      <c r="U148" s="77">
        <v>29.09</v>
      </c>
      <c r="V148" s="77">
        <v>29.09</v>
      </c>
      <c r="W148" s="77">
        <v>29.09</v>
      </c>
      <c r="X148" s="77">
        <v>29.09</v>
      </c>
      <c r="Y148" s="84">
        <v>29.09</v>
      </c>
    </row>
    <row r="149" spans="1:25" s="65" customFormat="1" ht="18.75" hidden="1" customHeight="1" outlineLevel="1" thickBot="1" x14ac:dyDescent="0.25">
      <c r="A149" s="165" t="s">
        <v>11</v>
      </c>
      <c r="B149" s="80">
        <v>2.3879999999999999</v>
      </c>
      <c r="C149" s="78">
        <v>2.3879999999999999</v>
      </c>
      <c r="D149" s="78">
        <v>2.3879999999999999</v>
      </c>
      <c r="E149" s="78">
        <v>2.3879999999999999</v>
      </c>
      <c r="F149" s="78">
        <v>2.3879999999999999</v>
      </c>
      <c r="G149" s="78">
        <v>2.3879999999999999</v>
      </c>
      <c r="H149" s="78">
        <v>2.3879999999999999</v>
      </c>
      <c r="I149" s="78">
        <v>2.3879999999999999</v>
      </c>
      <c r="J149" s="78">
        <v>2.3879999999999999</v>
      </c>
      <c r="K149" s="78">
        <v>2.3879999999999999</v>
      </c>
      <c r="L149" s="78">
        <v>2.3879999999999999</v>
      </c>
      <c r="M149" s="78">
        <v>2.3879999999999999</v>
      </c>
      <c r="N149" s="78">
        <v>2.3879999999999999</v>
      </c>
      <c r="O149" s="78">
        <v>2.3879999999999999</v>
      </c>
      <c r="P149" s="78">
        <v>2.3879999999999999</v>
      </c>
      <c r="Q149" s="78">
        <v>2.3879999999999999</v>
      </c>
      <c r="R149" s="78">
        <v>2.3879999999999999</v>
      </c>
      <c r="S149" s="78">
        <v>2.3879999999999999</v>
      </c>
      <c r="T149" s="78">
        <v>2.3879999999999999</v>
      </c>
      <c r="U149" s="78">
        <v>2.3879999999999999</v>
      </c>
      <c r="V149" s="78">
        <v>2.3879999999999999</v>
      </c>
      <c r="W149" s="78">
        <v>2.3879999999999999</v>
      </c>
      <c r="X149" s="78">
        <v>2.3879999999999999</v>
      </c>
      <c r="Y149" s="85">
        <v>2.3879999999999999</v>
      </c>
    </row>
    <row r="150" spans="1:25" s="65" customFormat="1" ht="18.75" customHeight="1" collapsed="1" thickBot="1" x14ac:dyDescent="0.25">
      <c r="A150" s="115">
        <v>29</v>
      </c>
      <c r="B150" s="144">
        <v>1109.0479999999998</v>
      </c>
      <c r="C150" s="145">
        <v>1082.0279999999998</v>
      </c>
      <c r="D150" s="145">
        <v>1030.1479999999999</v>
      </c>
      <c r="E150" s="145">
        <v>1007.2080000000001</v>
      </c>
      <c r="F150" s="145">
        <v>1037.4879999999998</v>
      </c>
      <c r="G150" s="145">
        <v>1016.7380000000001</v>
      </c>
      <c r="H150" s="145">
        <v>1019.778</v>
      </c>
      <c r="I150" s="145">
        <v>1019.748</v>
      </c>
      <c r="J150" s="145">
        <v>1016.548</v>
      </c>
      <c r="K150" s="146">
        <v>1030.6779999999999</v>
      </c>
      <c r="L150" s="145">
        <v>1017.258</v>
      </c>
      <c r="M150" s="147">
        <v>1016.248</v>
      </c>
      <c r="N150" s="146">
        <v>1017.6080000000001</v>
      </c>
      <c r="O150" s="145">
        <v>1015.7280000000001</v>
      </c>
      <c r="P150" s="147">
        <v>1010.7180000000001</v>
      </c>
      <c r="Q150" s="148">
        <v>1010.798</v>
      </c>
      <c r="R150" s="145">
        <v>1003.2080000000001</v>
      </c>
      <c r="S150" s="148">
        <v>1009.5880000000001</v>
      </c>
      <c r="T150" s="145">
        <v>1066.2179999999998</v>
      </c>
      <c r="U150" s="145">
        <v>1086.7679999999998</v>
      </c>
      <c r="V150" s="145">
        <v>1099.3579999999999</v>
      </c>
      <c r="W150" s="145">
        <v>1058.6179999999999</v>
      </c>
      <c r="X150" s="145">
        <v>1038.1379999999999</v>
      </c>
      <c r="Y150" s="149">
        <v>1111.4779999999998</v>
      </c>
    </row>
    <row r="151" spans="1:25" s="65" customFormat="1" ht="18.75" hidden="1" customHeight="1" outlineLevel="1" x14ac:dyDescent="0.2">
      <c r="A151" s="164" t="s">
        <v>8</v>
      </c>
      <c r="B151" s="252">
        <v>833.41</v>
      </c>
      <c r="C151" s="252">
        <v>806.39</v>
      </c>
      <c r="D151" s="252">
        <v>754.51</v>
      </c>
      <c r="E151" s="252">
        <v>731.57</v>
      </c>
      <c r="F151" s="252">
        <v>761.85</v>
      </c>
      <c r="G151" s="252">
        <v>741.1</v>
      </c>
      <c r="H151" s="252">
        <v>744.14</v>
      </c>
      <c r="I151" s="252">
        <v>744.11</v>
      </c>
      <c r="J151" s="252">
        <v>740.91</v>
      </c>
      <c r="K151" s="252">
        <v>755.04</v>
      </c>
      <c r="L151" s="252">
        <v>741.62</v>
      </c>
      <c r="M151" s="252">
        <v>740.61</v>
      </c>
      <c r="N151" s="252">
        <v>741.97</v>
      </c>
      <c r="O151" s="252">
        <v>740.09</v>
      </c>
      <c r="P151" s="252">
        <v>735.08</v>
      </c>
      <c r="Q151" s="252">
        <v>735.16</v>
      </c>
      <c r="R151" s="252">
        <v>727.57</v>
      </c>
      <c r="S151" s="252">
        <v>733.95</v>
      </c>
      <c r="T151" s="252">
        <v>790.58</v>
      </c>
      <c r="U151" s="252">
        <v>811.13</v>
      </c>
      <c r="V151" s="252">
        <v>823.72</v>
      </c>
      <c r="W151" s="252">
        <v>782.98</v>
      </c>
      <c r="X151" s="252">
        <v>762.5</v>
      </c>
      <c r="Y151" s="252">
        <v>835.84</v>
      </c>
    </row>
    <row r="152" spans="1:25" s="65" customFormat="1" ht="18.75" hidden="1" customHeight="1" outlineLevel="1" x14ac:dyDescent="0.2">
      <c r="A152" s="56" t="s">
        <v>9</v>
      </c>
      <c r="B152" s="79">
        <v>244.16</v>
      </c>
      <c r="C152" s="77">
        <v>244.16</v>
      </c>
      <c r="D152" s="77">
        <v>244.16</v>
      </c>
      <c r="E152" s="77">
        <v>244.16</v>
      </c>
      <c r="F152" s="77">
        <v>244.16</v>
      </c>
      <c r="G152" s="77">
        <v>244.16</v>
      </c>
      <c r="H152" s="77">
        <v>244.16</v>
      </c>
      <c r="I152" s="77">
        <v>244.16</v>
      </c>
      <c r="J152" s="77">
        <v>244.16</v>
      </c>
      <c r="K152" s="77">
        <v>244.16</v>
      </c>
      <c r="L152" s="77">
        <v>244.16</v>
      </c>
      <c r="M152" s="77">
        <v>244.16</v>
      </c>
      <c r="N152" s="77">
        <v>244.16</v>
      </c>
      <c r="O152" s="77">
        <v>244.16</v>
      </c>
      <c r="P152" s="77">
        <v>244.16</v>
      </c>
      <c r="Q152" s="77">
        <v>244.16</v>
      </c>
      <c r="R152" s="77">
        <v>244.16</v>
      </c>
      <c r="S152" s="77">
        <v>244.16</v>
      </c>
      <c r="T152" s="77">
        <v>244.16</v>
      </c>
      <c r="U152" s="77">
        <v>244.16</v>
      </c>
      <c r="V152" s="77">
        <v>244.16</v>
      </c>
      <c r="W152" s="77">
        <v>244.16</v>
      </c>
      <c r="X152" s="77">
        <v>244.16</v>
      </c>
      <c r="Y152" s="84">
        <v>244.16</v>
      </c>
    </row>
    <row r="153" spans="1:25" s="65" customFormat="1" ht="18.75" hidden="1" customHeight="1" outlineLevel="1" x14ac:dyDescent="0.2">
      <c r="A153" s="57" t="s">
        <v>10</v>
      </c>
      <c r="B153" s="79">
        <v>29.09</v>
      </c>
      <c r="C153" s="77">
        <v>29.09</v>
      </c>
      <c r="D153" s="77">
        <v>29.09</v>
      </c>
      <c r="E153" s="77">
        <v>29.09</v>
      </c>
      <c r="F153" s="77">
        <v>29.09</v>
      </c>
      <c r="G153" s="77">
        <v>29.09</v>
      </c>
      <c r="H153" s="77">
        <v>29.09</v>
      </c>
      <c r="I153" s="77">
        <v>29.09</v>
      </c>
      <c r="J153" s="77">
        <v>29.09</v>
      </c>
      <c r="K153" s="77">
        <v>29.09</v>
      </c>
      <c r="L153" s="77">
        <v>29.09</v>
      </c>
      <c r="M153" s="77">
        <v>29.09</v>
      </c>
      <c r="N153" s="77">
        <v>29.09</v>
      </c>
      <c r="O153" s="77">
        <v>29.09</v>
      </c>
      <c r="P153" s="77">
        <v>29.09</v>
      </c>
      <c r="Q153" s="77">
        <v>29.09</v>
      </c>
      <c r="R153" s="77">
        <v>29.09</v>
      </c>
      <c r="S153" s="77">
        <v>29.09</v>
      </c>
      <c r="T153" s="77">
        <v>29.09</v>
      </c>
      <c r="U153" s="77">
        <v>29.09</v>
      </c>
      <c r="V153" s="77">
        <v>29.09</v>
      </c>
      <c r="W153" s="77">
        <v>29.09</v>
      </c>
      <c r="X153" s="77">
        <v>29.09</v>
      </c>
      <c r="Y153" s="84">
        <v>29.09</v>
      </c>
    </row>
    <row r="154" spans="1:25" s="65" customFormat="1" ht="18.75" hidden="1" customHeight="1" outlineLevel="1" thickBot="1" x14ac:dyDescent="0.25">
      <c r="A154" s="165" t="s">
        <v>11</v>
      </c>
      <c r="B154" s="80">
        <v>2.3879999999999999</v>
      </c>
      <c r="C154" s="78">
        <v>2.3879999999999999</v>
      </c>
      <c r="D154" s="78">
        <v>2.3879999999999999</v>
      </c>
      <c r="E154" s="78">
        <v>2.3879999999999999</v>
      </c>
      <c r="F154" s="78">
        <v>2.3879999999999999</v>
      </c>
      <c r="G154" s="78">
        <v>2.3879999999999999</v>
      </c>
      <c r="H154" s="78">
        <v>2.3879999999999999</v>
      </c>
      <c r="I154" s="78">
        <v>2.3879999999999999</v>
      </c>
      <c r="J154" s="78">
        <v>2.3879999999999999</v>
      </c>
      <c r="K154" s="78">
        <v>2.3879999999999999</v>
      </c>
      <c r="L154" s="78">
        <v>2.3879999999999999</v>
      </c>
      <c r="M154" s="78">
        <v>2.3879999999999999</v>
      </c>
      <c r="N154" s="78">
        <v>2.3879999999999999</v>
      </c>
      <c r="O154" s="78">
        <v>2.3879999999999999</v>
      </c>
      <c r="P154" s="78">
        <v>2.3879999999999999</v>
      </c>
      <c r="Q154" s="78">
        <v>2.3879999999999999</v>
      </c>
      <c r="R154" s="78">
        <v>2.3879999999999999</v>
      </c>
      <c r="S154" s="78">
        <v>2.3879999999999999</v>
      </c>
      <c r="T154" s="78">
        <v>2.3879999999999999</v>
      </c>
      <c r="U154" s="78">
        <v>2.3879999999999999</v>
      </c>
      <c r="V154" s="78">
        <v>2.3879999999999999</v>
      </c>
      <c r="W154" s="78">
        <v>2.3879999999999999</v>
      </c>
      <c r="X154" s="78">
        <v>2.3879999999999999</v>
      </c>
      <c r="Y154" s="85">
        <v>2.3879999999999999</v>
      </c>
    </row>
    <row r="155" spans="1:25" s="65" customFormat="1" ht="18.75" customHeight="1" collapsed="1" thickBot="1" x14ac:dyDescent="0.25">
      <c r="A155" s="116">
        <v>30</v>
      </c>
      <c r="B155" s="144">
        <v>1035.0679999999998</v>
      </c>
      <c r="C155" s="145">
        <v>992.11800000000005</v>
      </c>
      <c r="D155" s="145">
        <v>992.548</v>
      </c>
      <c r="E155" s="145">
        <v>983.88800000000003</v>
      </c>
      <c r="F155" s="145">
        <v>981.46800000000007</v>
      </c>
      <c r="G155" s="145">
        <v>978.798</v>
      </c>
      <c r="H155" s="145">
        <v>981.178</v>
      </c>
      <c r="I155" s="145">
        <v>979.31799999999998</v>
      </c>
      <c r="J155" s="145">
        <v>979.30799999999999</v>
      </c>
      <c r="K155" s="146">
        <v>976.53800000000001</v>
      </c>
      <c r="L155" s="145">
        <v>979.45800000000008</v>
      </c>
      <c r="M155" s="147">
        <v>980.95800000000008</v>
      </c>
      <c r="N155" s="146">
        <v>971.24800000000005</v>
      </c>
      <c r="O155" s="145">
        <v>973.48800000000006</v>
      </c>
      <c r="P155" s="147">
        <v>1001.3680000000001</v>
      </c>
      <c r="Q155" s="148">
        <v>1009.1180000000001</v>
      </c>
      <c r="R155" s="145">
        <v>1006.5880000000001</v>
      </c>
      <c r="S155" s="148">
        <v>1002.058</v>
      </c>
      <c r="T155" s="145">
        <v>1027.7579999999998</v>
      </c>
      <c r="U155" s="145">
        <v>1025.528</v>
      </c>
      <c r="V155" s="145">
        <v>1068.2179999999998</v>
      </c>
      <c r="W155" s="145">
        <v>1074.098</v>
      </c>
      <c r="X155" s="145">
        <v>1037.7279999999998</v>
      </c>
      <c r="Y155" s="149">
        <v>1033.1379999999999</v>
      </c>
    </row>
    <row r="156" spans="1:25" s="65" customFormat="1" ht="18.75" hidden="1" customHeight="1" outlineLevel="1" x14ac:dyDescent="0.2">
      <c r="A156" s="59" t="s">
        <v>8</v>
      </c>
      <c r="B156" s="252">
        <v>759.43</v>
      </c>
      <c r="C156" s="252">
        <v>716.48</v>
      </c>
      <c r="D156" s="252">
        <v>716.91</v>
      </c>
      <c r="E156" s="252">
        <v>708.25</v>
      </c>
      <c r="F156" s="252">
        <v>705.83</v>
      </c>
      <c r="G156" s="252">
        <v>703.16</v>
      </c>
      <c r="H156" s="252">
        <v>705.54</v>
      </c>
      <c r="I156" s="252">
        <v>703.68</v>
      </c>
      <c r="J156" s="252">
        <v>703.67</v>
      </c>
      <c r="K156" s="252">
        <v>700.9</v>
      </c>
      <c r="L156" s="252">
        <v>703.82</v>
      </c>
      <c r="M156" s="252">
        <v>705.32</v>
      </c>
      <c r="N156" s="252">
        <v>695.61</v>
      </c>
      <c r="O156" s="252">
        <v>697.85</v>
      </c>
      <c r="P156" s="252">
        <v>725.73</v>
      </c>
      <c r="Q156" s="252">
        <v>733.48</v>
      </c>
      <c r="R156" s="252">
        <v>730.95</v>
      </c>
      <c r="S156" s="252">
        <v>726.42</v>
      </c>
      <c r="T156" s="252">
        <v>752.12</v>
      </c>
      <c r="U156" s="252">
        <v>749.89</v>
      </c>
      <c r="V156" s="252">
        <v>792.58</v>
      </c>
      <c r="W156" s="252">
        <v>798.46</v>
      </c>
      <c r="X156" s="252">
        <v>762.09</v>
      </c>
      <c r="Y156" s="252">
        <v>757.5</v>
      </c>
    </row>
    <row r="157" spans="1:25" s="65" customFormat="1" ht="18.75" hidden="1" customHeight="1" outlineLevel="1" x14ac:dyDescent="0.2">
      <c r="A157" s="60" t="s">
        <v>9</v>
      </c>
      <c r="B157" s="79">
        <v>244.16</v>
      </c>
      <c r="C157" s="77">
        <v>244.16</v>
      </c>
      <c r="D157" s="77">
        <v>244.16</v>
      </c>
      <c r="E157" s="77">
        <v>244.16</v>
      </c>
      <c r="F157" s="77">
        <v>244.16</v>
      </c>
      <c r="G157" s="77">
        <v>244.16</v>
      </c>
      <c r="H157" s="77">
        <v>244.16</v>
      </c>
      <c r="I157" s="77">
        <v>244.16</v>
      </c>
      <c r="J157" s="77">
        <v>244.16</v>
      </c>
      <c r="K157" s="77">
        <v>244.16</v>
      </c>
      <c r="L157" s="77">
        <v>244.16</v>
      </c>
      <c r="M157" s="77">
        <v>244.16</v>
      </c>
      <c r="N157" s="77">
        <v>244.16</v>
      </c>
      <c r="O157" s="77">
        <v>244.16</v>
      </c>
      <c r="P157" s="77">
        <v>244.16</v>
      </c>
      <c r="Q157" s="77">
        <v>244.16</v>
      </c>
      <c r="R157" s="77">
        <v>244.16</v>
      </c>
      <c r="S157" s="77">
        <v>244.16</v>
      </c>
      <c r="T157" s="77">
        <v>244.16</v>
      </c>
      <c r="U157" s="77">
        <v>244.16</v>
      </c>
      <c r="V157" s="77">
        <v>244.16</v>
      </c>
      <c r="W157" s="77">
        <v>244.16</v>
      </c>
      <c r="X157" s="77">
        <v>244.16</v>
      </c>
      <c r="Y157" s="84">
        <v>244.16</v>
      </c>
    </row>
    <row r="158" spans="1:25" s="65" customFormat="1" ht="18.75" hidden="1" customHeight="1" outlineLevel="1" x14ac:dyDescent="0.2">
      <c r="A158" s="61" t="s">
        <v>10</v>
      </c>
      <c r="B158" s="79">
        <v>29.09</v>
      </c>
      <c r="C158" s="77">
        <v>29.09</v>
      </c>
      <c r="D158" s="77">
        <v>29.09</v>
      </c>
      <c r="E158" s="77">
        <v>29.09</v>
      </c>
      <c r="F158" s="77">
        <v>29.09</v>
      </c>
      <c r="G158" s="77">
        <v>29.09</v>
      </c>
      <c r="H158" s="77">
        <v>29.09</v>
      </c>
      <c r="I158" s="77">
        <v>29.09</v>
      </c>
      <c r="J158" s="77">
        <v>29.09</v>
      </c>
      <c r="K158" s="77">
        <v>29.09</v>
      </c>
      <c r="L158" s="77">
        <v>29.09</v>
      </c>
      <c r="M158" s="77">
        <v>29.09</v>
      </c>
      <c r="N158" s="77">
        <v>29.09</v>
      </c>
      <c r="O158" s="77">
        <v>29.09</v>
      </c>
      <c r="P158" s="77">
        <v>29.09</v>
      </c>
      <c r="Q158" s="77">
        <v>29.09</v>
      </c>
      <c r="R158" s="77">
        <v>29.09</v>
      </c>
      <c r="S158" s="77">
        <v>29.09</v>
      </c>
      <c r="T158" s="77">
        <v>29.09</v>
      </c>
      <c r="U158" s="77">
        <v>29.09</v>
      </c>
      <c r="V158" s="77">
        <v>29.09</v>
      </c>
      <c r="W158" s="77">
        <v>29.09</v>
      </c>
      <c r="X158" s="77">
        <v>29.09</v>
      </c>
      <c r="Y158" s="84">
        <v>29.09</v>
      </c>
    </row>
    <row r="159" spans="1:25" s="65" customFormat="1" ht="18.75" hidden="1" customHeight="1" outlineLevel="1" thickBot="1" x14ac:dyDescent="0.25">
      <c r="A159" s="153" t="s">
        <v>11</v>
      </c>
      <c r="B159" s="80">
        <v>2.3879999999999999</v>
      </c>
      <c r="C159" s="78">
        <v>2.3879999999999999</v>
      </c>
      <c r="D159" s="78">
        <v>2.3879999999999999</v>
      </c>
      <c r="E159" s="78">
        <v>2.3879999999999999</v>
      </c>
      <c r="F159" s="78">
        <v>2.3879999999999999</v>
      </c>
      <c r="G159" s="78">
        <v>2.3879999999999999</v>
      </c>
      <c r="H159" s="78">
        <v>2.3879999999999999</v>
      </c>
      <c r="I159" s="78">
        <v>2.3879999999999999</v>
      </c>
      <c r="J159" s="78">
        <v>2.3879999999999999</v>
      </c>
      <c r="K159" s="78">
        <v>2.3879999999999999</v>
      </c>
      <c r="L159" s="78">
        <v>2.3879999999999999</v>
      </c>
      <c r="M159" s="78">
        <v>2.3879999999999999</v>
      </c>
      <c r="N159" s="78">
        <v>2.3879999999999999</v>
      </c>
      <c r="O159" s="78">
        <v>2.3879999999999999</v>
      </c>
      <c r="P159" s="78">
        <v>2.3879999999999999</v>
      </c>
      <c r="Q159" s="78">
        <v>2.3879999999999999</v>
      </c>
      <c r="R159" s="78">
        <v>2.3879999999999999</v>
      </c>
      <c r="S159" s="78">
        <v>2.3879999999999999</v>
      </c>
      <c r="T159" s="78">
        <v>2.3879999999999999</v>
      </c>
      <c r="U159" s="78">
        <v>2.3879999999999999</v>
      </c>
      <c r="V159" s="78">
        <v>2.3879999999999999</v>
      </c>
      <c r="W159" s="78">
        <v>2.3879999999999999</v>
      </c>
      <c r="X159" s="78">
        <v>2.3879999999999999</v>
      </c>
      <c r="Y159" s="85">
        <v>2.3879999999999999</v>
      </c>
    </row>
    <row r="160" spans="1:25" s="65" customFormat="1" ht="18.75" hidden="1" customHeight="1" collapsed="1" thickBot="1" x14ac:dyDescent="0.25">
      <c r="A160" s="118">
        <v>31</v>
      </c>
      <c r="B160" s="144">
        <v>275.63799999999998</v>
      </c>
      <c r="C160" s="145" t="e">
        <v>#REF!</v>
      </c>
      <c r="D160" s="145" t="e">
        <v>#REF!</v>
      </c>
      <c r="E160" s="145" t="e">
        <v>#REF!</v>
      </c>
      <c r="F160" s="145" t="e">
        <v>#REF!</v>
      </c>
      <c r="G160" s="145" t="e">
        <v>#REF!</v>
      </c>
      <c r="H160" s="145" t="e">
        <v>#REF!</v>
      </c>
      <c r="I160" s="145" t="e">
        <v>#REF!</v>
      </c>
      <c r="J160" s="145" t="e">
        <v>#REF!</v>
      </c>
      <c r="K160" s="146" t="e">
        <v>#REF!</v>
      </c>
      <c r="L160" s="145" t="e">
        <v>#REF!</v>
      </c>
      <c r="M160" s="147" t="e">
        <v>#REF!</v>
      </c>
      <c r="N160" s="146" t="e">
        <v>#REF!</v>
      </c>
      <c r="O160" s="145" t="e">
        <v>#REF!</v>
      </c>
      <c r="P160" s="147" t="e">
        <v>#REF!</v>
      </c>
      <c r="Q160" s="148" t="e">
        <v>#REF!</v>
      </c>
      <c r="R160" s="145" t="e">
        <v>#REF!</v>
      </c>
      <c r="S160" s="148" t="e">
        <v>#REF!</v>
      </c>
      <c r="T160" s="145" t="e">
        <v>#REF!</v>
      </c>
      <c r="U160" s="145" t="e">
        <v>#REF!</v>
      </c>
      <c r="V160" s="145" t="e">
        <v>#REF!</v>
      </c>
      <c r="W160" s="145" t="e">
        <v>#REF!</v>
      </c>
      <c r="X160" s="145" t="e">
        <v>#REF!</v>
      </c>
      <c r="Y160" s="149" t="e">
        <v>#REF!</v>
      </c>
    </row>
    <row r="161" spans="1:25" s="65" customFormat="1" ht="18.75" hidden="1" customHeight="1" outlineLevel="1" x14ac:dyDescent="0.2">
      <c r="A161" s="164" t="s">
        <v>8</v>
      </c>
      <c r="B161" s="252">
        <v>0</v>
      </c>
      <c r="C161" s="252" t="e">
        <v>#REF!</v>
      </c>
      <c r="D161" s="252" t="e">
        <v>#REF!</v>
      </c>
      <c r="E161" s="252" t="e">
        <v>#REF!</v>
      </c>
      <c r="F161" s="252" t="e">
        <v>#REF!</v>
      </c>
      <c r="G161" s="252" t="e">
        <v>#REF!</v>
      </c>
      <c r="H161" s="252" t="e">
        <v>#REF!</v>
      </c>
      <c r="I161" s="252" t="e">
        <v>#REF!</v>
      </c>
      <c r="J161" s="252" t="e">
        <v>#REF!</v>
      </c>
      <c r="K161" s="252" t="e">
        <v>#REF!</v>
      </c>
      <c r="L161" s="252" t="e">
        <v>#REF!</v>
      </c>
      <c r="M161" s="252" t="e">
        <v>#REF!</v>
      </c>
      <c r="N161" s="252" t="e">
        <v>#REF!</v>
      </c>
      <c r="O161" s="252" t="e">
        <v>#REF!</v>
      </c>
      <c r="P161" s="252" t="e">
        <v>#REF!</v>
      </c>
      <c r="Q161" s="252" t="e">
        <v>#REF!</v>
      </c>
      <c r="R161" s="252" t="e">
        <v>#REF!</v>
      </c>
      <c r="S161" s="252" t="e">
        <v>#REF!</v>
      </c>
      <c r="T161" s="252" t="e">
        <v>#REF!</v>
      </c>
      <c r="U161" s="252" t="e">
        <v>#REF!</v>
      </c>
      <c r="V161" s="252" t="e">
        <v>#REF!</v>
      </c>
      <c r="W161" s="252" t="e">
        <v>#REF!</v>
      </c>
      <c r="X161" s="252" t="e">
        <v>#REF!</v>
      </c>
      <c r="Y161" s="252" t="e">
        <v>#REF!</v>
      </c>
    </row>
    <row r="162" spans="1:25" s="65" customFormat="1" ht="18.75" hidden="1" customHeight="1" outlineLevel="1" x14ac:dyDescent="0.2">
      <c r="A162" s="56" t="s">
        <v>9</v>
      </c>
      <c r="B162" s="79">
        <v>244.16</v>
      </c>
      <c r="C162" s="77">
        <v>244.16</v>
      </c>
      <c r="D162" s="77">
        <v>244.16</v>
      </c>
      <c r="E162" s="77">
        <v>244.16</v>
      </c>
      <c r="F162" s="77">
        <v>244.16</v>
      </c>
      <c r="G162" s="77">
        <v>244.16</v>
      </c>
      <c r="H162" s="77">
        <v>244.16</v>
      </c>
      <c r="I162" s="77">
        <v>244.16</v>
      </c>
      <c r="J162" s="77">
        <v>244.16</v>
      </c>
      <c r="K162" s="77">
        <v>244.16</v>
      </c>
      <c r="L162" s="77">
        <v>244.16</v>
      </c>
      <c r="M162" s="77">
        <v>244.16</v>
      </c>
      <c r="N162" s="77">
        <v>244.16</v>
      </c>
      <c r="O162" s="77">
        <v>244.16</v>
      </c>
      <c r="P162" s="77">
        <v>244.16</v>
      </c>
      <c r="Q162" s="77">
        <v>244.16</v>
      </c>
      <c r="R162" s="77">
        <v>244.16</v>
      </c>
      <c r="S162" s="77">
        <v>244.16</v>
      </c>
      <c r="T162" s="77">
        <v>244.16</v>
      </c>
      <c r="U162" s="77">
        <v>244.16</v>
      </c>
      <c r="V162" s="77">
        <v>244.16</v>
      </c>
      <c r="W162" s="77">
        <v>244.16</v>
      </c>
      <c r="X162" s="77">
        <v>244.16</v>
      </c>
      <c r="Y162" s="84">
        <v>244.16</v>
      </c>
    </row>
    <row r="163" spans="1:25" s="65" customFormat="1" ht="18.75" hidden="1" customHeight="1" outlineLevel="1" x14ac:dyDescent="0.2">
      <c r="A163" s="57" t="s">
        <v>10</v>
      </c>
      <c r="B163" s="79">
        <v>29.09</v>
      </c>
      <c r="C163" s="77">
        <v>29.09</v>
      </c>
      <c r="D163" s="77">
        <v>29.09</v>
      </c>
      <c r="E163" s="77">
        <v>29.09</v>
      </c>
      <c r="F163" s="77">
        <v>29.09</v>
      </c>
      <c r="G163" s="77">
        <v>29.09</v>
      </c>
      <c r="H163" s="77">
        <v>29.09</v>
      </c>
      <c r="I163" s="77">
        <v>29.09</v>
      </c>
      <c r="J163" s="77">
        <v>29.09</v>
      </c>
      <c r="K163" s="77">
        <v>29.09</v>
      </c>
      <c r="L163" s="77">
        <v>29.09</v>
      </c>
      <c r="M163" s="77">
        <v>29.09</v>
      </c>
      <c r="N163" s="77">
        <v>29.09</v>
      </c>
      <c r="O163" s="77">
        <v>29.09</v>
      </c>
      <c r="P163" s="77">
        <v>29.09</v>
      </c>
      <c r="Q163" s="77">
        <v>29.09</v>
      </c>
      <c r="R163" s="77">
        <v>29.09</v>
      </c>
      <c r="S163" s="77">
        <v>29.09</v>
      </c>
      <c r="T163" s="77">
        <v>29.09</v>
      </c>
      <c r="U163" s="77">
        <v>29.09</v>
      </c>
      <c r="V163" s="77">
        <v>29.09</v>
      </c>
      <c r="W163" s="77">
        <v>29.09</v>
      </c>
      <c r="X163" s="77">
        <v>29.09</v>
      </c>
      <c r="Y163" s="84">
        <v>29.09</v>
      </c>
    </row>
    <row r="164" spans="1:25" s="65" customFormat="1" ht="18.75" hidden="1" customHeight="1" outlineLevel="1" thickBot="1" x14ac:dyDescent="0.25">
      <c r="A164" s="165" t="s">
        <v>11</v>
      </c>
      <c r="B164" s="80">
        <v>2.3879999999999999</v>
      </c>
      <c r="C164" s="78">
        <v>2.3879999999999999</v>
      </c>
      <c r="D164" s="78">
        <v>2.3879999999999999</v>
      </c>
      <c r="E164" s="78">
        <v>2.3879999999999999</v>
      </c>
      <c r="F164" s="78">
        <v>2.3879999999999999</v>
      </c>
      <c r="G164" s="78">
        <v>2.3879999999999999</v>
      </c>
      <c r="H164" s="78">
        <v>2.3879999999999999</v>
      </c>
      <c r="I164" s="78">
        <v>2.3879999999999999</v>
      </c>
      <c r="J164" s="78">
        <v>2.3879999999999999</v>
      </c>
      <c r="K164" s="78">
        <v>2.3879999999999999</v>
      </c>
      <c r="L164" s="78">
        <v>2.3879999999999999</v>
      </c>
      <c r="M164" s="78">
        <v>2.3879999999999999</v>
      </c>
      <c r="N164" s="78">
        <v>2.3879999999999999</v>
      </c>
      <c r="O164" s="78">
        <v>2.3879999999999999</v>
      </c>
      <c r="P164" s="78">
        <v>2.3879999999999999</v>
      </c>
      <c r="Q164" s="78">
        <v>2.3879999999999999</v>
      </c>
      <c r="R164" s="78">
        <v>2.3879999999999999</v>
      </c>
      <c r="S164" s="78">
        <v>2.3879999999999999</v>
      </c>
      <c r="T164" s="78">
        <v>2.3879999999999999</v>
      </c>
      <c r="U164" s="78">
        <v>2.3879999999999999</v>
      </c>
      <c r="V164" s="78">
        <v>2.3879999999999999</v>
      </c>
      <c r="W164" s="78">
        <v>2.3879999999999999</v>
      </c>
      <c r="X164" s="78">
        <v>2.3879999999999999</v>
      </c>
      <c r="Y164" s="85">
        <v>2.3879999999999999</v>
      </c>
    </row>
    <row r="165" spans="1:25" ht="15" collapsed="1" thickBot="1" x14ac:dyDescent="0.25">
      <c r="A165" s="71"/>
    </row>
    <row r="166" spans="1:25" s="65" customFormat="1" ht="30.75" customHeight="1" thickBot="1" x14ac:dyDescent="0.25">
      <c r="A166" s="330" t="s">
        <v>47</v>
      </c>
      <c r="B166" s="332" t="s">
        <v>79</v>
      </c>
      <c r="C166" s="333"/>
      <c r="D166" s="333"/>
      <c r="E166" s="333"/>
      <c r="F166" s="333"/>
      <c r="G166" s="333"/>
      <c r="H166" s="333"/>
      <c r="I166" s="333"/>
      <c r="J166" s="333"/>
      <c r="K166" s="333"/>
      <c r="L166" s="333"/>
      <c r="M166" s="333"/>
      <c r="N166" s="333"/>
      <c r="O166" s="333"/>
      <c r="P166" s="333"/>
      <c r="Q166" s="333"/>
      <c r="R166" s="333"/>
      <c r="S166" s="333"/>
      <c r="T166" s="333"/>
      <c r="U166" s="333"/>
      <c r="V166" s="333"/>
      <c r="W166" s="333"/>
      <c r="X166" s="333"/>
      <c r="Y166" s="334"/>
    </row>
    <row r="167" spans="1:25" s="65" customFormat="1" ht="35.25" customHeight="1" thickBot="1" x14ac:dyDescent="0.25">
      <c r="A167" s="331"/>
      <c r="B167" s="171" t="s">
        <v>46</v>
      </c>
      <c r="C167" s="172" t="s">
        <v>45</v>
      </c>
      <c r="D167" s="173" t="s">
        <v>44</v>
      </c>
      <c r="E167" s="172" t="s">
        <v>43</v>
      </c>
      <c r="F167" s="172" t="s">
        <v>42</v>
      </c>
      <c r="G167" s="172" t="s">
        <v>41</v>
      </c>
      <c r="H167" s="172" t="s">
        <v>40</v>
      </c>
      <c r="I167" s="172" t="s">
        <v>39</v>
      </c>
      <c r="J167" s="172" t="s">
        <v>38</v>
      </c>
      <c r="K167" s="174" t="s">
        <v>37</v>
      </c>
      <c r="L167" s="172" t="s">
        <v>36</v>
      </c>
      <c r="M167" s="175" t="s">
        <v>35</v>
      </c>
      <c r="N167" s="174" t="s">
        <v>34</v>
      </c>
      <c r="O167" s="172" t="s">
        <v>33</v>
      </c>
      <c r="P167" s="175" t="s">
        <v>32</v>
      </c>
      <c r="Q167" s="173" t="s">
        <v>31</v>
      </c>
      <c r="R167" s="172" t="s">
        <v>30</v>
      </c>
      <c r="S167" s="173" t="s">
        <v>29</v>
      </c>
      <c r="T167" s="172" t="s">
        <v>28</v>
      </c>
      <c r="U167" s="173" t="s">
        <v>27</v>
      </c>
      <c r="V167" s="172" t="s">
        <v>26</v>
      </c>
      <c r="W167" s="173" t="s">
        <v>25</v>
      </c>
      <c r="X167" s="172" t="s">
        <v>24</v>
      </c>
      <c r="Y167" s="176" t="s">
        <v>23</v>
      </c>
    </row>
    <row r="168" spans="1:25" s="65" customFormat="1" ht="18.75" customHeight="1" thickBot="1" x14ac:dyDescent="0.25">
      <c r="A168" s="119">
        <v>1</v>
      </c>
      <c r="B168" s="107">
        <v>1365.5579999999998</v>
      </c>
      <c r="C168" s="108">
        <v>1363.3479999999997</v>
      </c>
      <c r="D168" s="108">
        <v>1357.3179999999998</v>
      </c>
      <c r="E168" s="109">
        <v>1349.4479999999999</v>
      </c>
      <c r="F168" s="109">
        <v>1358.5979999999997</v>
      </c>
      <c r="G168" s="109">
        <v>1347.3779999999999</v>
      </c>
      <c r="H168" s="109">
        <v>1360.9579999999999</v>
      </c>
      <c r="I168" s="109">
        <v>1483.5179999999998</v>
      </c>
      <c r="J168" s="109">
        <v>1344.4279999999999</v>
      </c>
      <c r="K168" s="110">
        <v>1481.2679999999998</v>
      </c>
      <c r="L168" s="109">
        <v>1482.8279999999997</v>
      </c>
      <c r="M168" s="111">
        <v>1480.3679999999999</v>
      </c>
      <c r="N168" s="110">
        <v>1483.1779999999999</v>
      </c>
      <c r="O168" s="109">
        <v>1379.6679999999999</v>
      </c>
      <c r="P168" s="111">
        <v>1478.7179999999998</v>
      </c>
      <c r="Q168" s="112">
        <v>1484.4879999999998</v>
      </c>
      <c r="R168" s="109">
        <v>1520.9579999999999</v>
      </c>
      <c r="S168" s="112">
        <v>1520.8379999999997</v>
      </c>
      <c r="T168" s="109">
        <v>1509.6379999999999</v>
      </c>
      <c r="U168" s="108">
        <v>1481.6079999999997</v>
      </c>
      <c r="V168" s="108">
        <v>1352.5979999999997</v>
      </c>
      <c r="W168" s="108">
        <v>1365.4979999999998</v>
      </c>
      <c r="X168" s="108">
        <v>1368.7179999999998</v>
      </c>
      <c r="Y168" s="113">
        <v>1368.1879999999999</v>
      </c>
    </row>
    <row r="169" spans="1:25" s="70" customFormat="1" ht="18.75" hidden="1" customHeight="1" outlineLevel="1" x14ac:dyDescent="0.2">
      <c r="A169" s="59" t="s">
        <v>8</v>
      </c>
      <c r="B169" s="73">
        <v>865.13</v>
      </c>
      <c r="C169" s="74">
        <v>862.92</v>
      </c>
      <c r="D169" s="74">
        <v>856.89</v>
      </c>
      <c r="E169" s="75">
        <v>849.02</v>
      </c>
      <c r="F169" s="74">
        <v>858.17</v>
      </c>
      <c r="G169" s="74">
        <v>846.95</v>
      </c>
      <c r="H169" s="74">
        <v>860.53</v>
      </c>
      <c r="I169" s="74">
        <v>983.09</v>
      </c>
      <c r="J169" s="76">
        <v>844</v>
      </c>
      <c r="K169" s="74">
        <v>980.84</v>
      </c>
      <c r="L169" s="74">
        <v>982.4</v>
      </c>
      <c r="M169" s="74">
        <v>979.94</v>
      </c>
      <c r="N169" s="74">
        <v>982.75</v>
      </c>
      <c r="O169" s="74">
        <v>879.24</v>
      </c>
      <c r="P169" s="74">
        <v>978.29</v>
      </c>
      <c r="Q169" s="74">
        <v>984.06</v>
      </c>
      <c r="R169" s="74">
        <v>1020.53</v>
      </c>
      <c r="S169" s="74">
        <v>1020.41</v>
      </c>
      <c r="T169" s="74">
        <v>1009.21</v>
      </c>
      <c r="U169" s="74">
        <v>981.18</v>
      </c>
      <c r="V169" s="74">
        <v>852.17</v>
      </c>
      <c r="W169" s="74">
        <v>865.07</v>
      </c>
      <c r="X169" s="74">
        <v>868.29</v>
      </c>
      <c r="Y169" s="82">
        <v>867.76</v>
      </c>
    </row>
    <row r="170" spans="1:25" s="70" customFormat="1" ht="18.75" hidden="1" customHeight="1" outlineLevel="1" x14ac:dyDescent="0.2">
      <c r="A170" s="60" t="s">
        <v>9</v>
      </c>
      <c r="B170" s="79">
        <v>468.95</v>
      </c>
      <c r="C170" s="77">
        <v>468.95</v>
      </c>
      <c r="D170" s="77">
        <v>468.95</v>
      </c>
      <c r="E170" s="77">
        <v>468.95</v>
      </c>
      <c r="F170" s="77">
        <v>468.95</v>
      </c>
      <c r="G170" s="77">
        <v>468.95</v>
      </c>
      <c r="H170" s="77">
        <v>468.95</v>
      </c>
      <c r="I170" s="77">
        <v>468.95</v>
      </c>
      <c r="J170" s="77">
        <v>468.95</v>
      </c>
      <c r="K170" s="77">
        <v>468.95</v>
      </c>
      <c r="L170" s="77">
        <v>468.95</v>
      </c>
      <c r="M170" s="77">
        <v>468.95</v>
      </c>
      <c r="N170" s="77">
        <v>468.95</v>
      </c>
      <c r="O170" s="77">
        <v>468.95</v>
      </c>
      <c r="P170" s="77">
        <v>468.95</v>
      </c>
      <c r="Q170" s="77">
        <v>468.95</v>
      </c>
      <c r="R170" s="77">
        <v>468.95</v>
      </c>
      <c r="S170" s="77">
        <v>468.95</v>
      </c>
      <c r="T170" s="77">
        <v>468.95</v>
      </c>
      <c r="U170" s="77">
        <v>468.95</v>
      </c>
      <c r="V170" s="77">
        <v>468.95</v>
      </c>
      <c r="W170" s="77">
        <v>468.95</v>
      </c>
      <c r="X170" s="77">
        <v>468.95</v>
      </c>
      <c r="Y170" s="84">
        <v>468.95</v>
      </c>
    </row>
    <row r="171" spans="1:25" s="70" customFormat="1" ht="18.75" hidden="1" customHeight="1" outlineLevel="1" x14ac:dyDescent="0.2">
      <c r="A171" s="61" t="s">
        <v>10</v>
      </c>
      <c r="B171" s="79">
        <v>29.09</v>
      </c>
      <c r="C171" s="77">
        <v>29.09</v>
      </c>
      <c r="D171" s="77">
        <v>29.09</v>
      </c>
      <c r="E171" s="77">
        <v>29.09</v>
      </c>
      <c r="F171" s="77">
        <v>29.09</v>
      </c>
      <c r="G171" s="77">
        <v>29.09</v>
      </c>
      <c r="H171" s="77">
        <v>29.09</v>
      </c>
      <c r="I171" s="77">
        <v>29.09</v>
      </c>
      <c r="J171" s="77">
        <v>29.09</v>
      </c>
      <c r="K171" s="77">
        <v>29.09</v>
      </c>
      <c r="L171" s="77">
        <v>29.09</v>
      </c>
      <c r="M171" s="77">
        <v>29.09</v>
      </c>
      <c r="N171" s="77">
        <v>29.09</v>
      </c>
      <c r="O171" s="77">
        <v>29.09</v>
      </c>
      <c r="P171" s="77">
        <v>29.09</v>
      </c>
      <c r="Q171" s="77">
        <v>29.09</v>
      </c>
      <c r="R171" s="77">
        <v>29.09</v>
      </c>
      <c r="S171" s="77">
        <v>29.09</v>
      </c>
      <c r="T171" s="77">
        <v>29.09</v>
      </c>
      <c r="U171" s="77">
        <v>29.09</v>
      </c>
      <c r="V171" s="77">
        <v>29.09</v>
      </c>
      <c r="W171" s="77">
        <v>29.09</v>
      </c>
      <c r="X171" s="77">
        <v>29.09</v>
      </c>
      <c r="Y171" s="84">
        <v>29.09</v>
      </c>
    </row>
    <row r="172" spans="1:25" s="70" customFormat="1" ht="18.75" hidden="1" customHeight="1" outlineLevel="1" thickBot="1" x14ac:dyDescent="0.25">
      <c r="A172" s="153" t="s">
        <v>11</v>
      </c>
      <c r="B172" s="80">
        <v>2.3879999999999999</v>
      </c>
      <c r="C172" s="78">
        <v>2.3879999999999999</v>
      </c>
      <c r="D172" s="78">
        <v>2.3879999999999999</v>
      </c>
      <c r="E172" s="78">
        <v>2.3879999999999999</v>
      </c>
      <c r="F172" s="78">
        <v>2.3879999999999999</v>
      </c>
      <c r="G172" s="78">
        <v>2.3879999999999999</v>
      </c>
      <c r="H172" s="78">
        <v>2.3879999999999999</v>
      </c>
      <c r="I172" s="78">
        <v>2.3879999999999999</v>
      </c>
      <c r="J172" s="78">
        <v>2.3879999999999999</v>
      </c>
      <c r="K172" s="78">
        <v>2.3879999999999999</v>
      </c>
      <c r="L172" s="78">
        <v>2.3879999999999999</v>
      </c>
      <c r="M172" s="78">
        <v>2.3879999999999999</v>
      </c>
      <c r="N172" s="78">
        <v>2.3879999999999999</v>
      </c>
      <c r="O172" s="78">
        <v>2.3879999999999999</v>
      </c>
      <c r="P172" s="78">
        <v>2.3879999999999999</v>
      </c>
      <c r="Q172" s="78">
        <v>2.3879999999999999</v>
      </c>
      <c r="R172" s="78">
        <v>2.3879999999999999</v>
      </c>
      <c r="S172" s="78">
        <v>2.3879999999999999</v>
      </c>
      <c r="T172" s="78">
        <v>2.3879999999999999</v>
      </c>
      <c r="U172" s="78">
        <v>2.3879999999999999</v>
      </c>
      <c r="V172" s="78">
        <v>2.3879999999999999</v>
      </c>
      <c r="W172" s="78">
        <v>2.3879999999999999</v>
      </c>
      <c r="X172" s="78">
        <v>2.3879999999999999</v>
      </c>
      <c r="Y172" s="85">
        <v>2.3879999999999999</v>
      </c>
    </row>
    <row r="173" spans="1:25" s="65" customFormat="1" ht="18.75" customHeight="1" collapsed="1" thickBot="1" x14ac:dyDescent="0.25">
      <c r="A173" s="118">
        <v>2</v>
      </c>
      <c r="B173" s="107">
        <v>1288.3679999999999</v>
      </c>
      <c r="C173" s="108">
        <v>2229.2379999999998</v>
      </c>
      <c r="D173" s="108">
        <v>2191.2379999999998</v>
      </c>
      <c r="E173" s="109">
        <v>2196.4179999999997</v>
      </c>
      <c r="F173" s="109">
        <v>2196.6179999999999</v>
      </c>
      <c r="G173" s="109">
        <v>2201.2579999999998</v>
      </c>
      <c r="H173" s="109">
        <v>2355.6279999999997</v>
      </c>
      <c r="I173" s="109">
        <v>2491.9479999999999</v>
      </c>
      <c r="J173" s="109">
        <v>2561.0579999999995</v>
      </c>
      <c r="K173" s="110">
        <v>2585.2779999999998</v>
      </c>
      <c r="L173" s="109">
        <v>2596.6979999999999</v>
      </c>
      <c r="M173" s="111">
        <v>2596.2679999999996</v>
      </c>
      <c r="N173" s="110">
        <v>2593.5279999999998</v>
      </c>
      <c r="O173" s="109">
        <v>2592.4179999999997</v>
      </c>
      <c r="P173" s="111">
        <v>2585.3979999999997</v>
      </c>
      <c r="Q173" s="112">
        <v>2580.9079999999999</v>
      </c>
      <c r="R173" s="109">
        <v>2582.1279999999997</v>
      </c>
      <c r="S173" s="112">
        <v>2584.1479999999997</v>
      </c>
      <c r="T173" s="109">
        <v>2589.1679999999997</v>
      </c>
      <c r="U173" s="108">
        <v>2585.1979999999999</v>
      </c>
      <c r="V173" s="108">
        <v>2567.6079999999997</v>
      </c>
      <c r="W173" s="108">
        <v>2508.248</v>
      </c>
      <c r="X173" s="108">
        <v>2452.6879999999996</v>
      </c>
      <c r="Y173" s="113">
        <v>2339.788</v>
      </c>
    </row>
    <row r="174" spans="1:25" s="65" customFormat="1" ht="18.75" hidden="1" customHeight="1" outlineLevel="1" x14ac:dyDescent="0.2">
      <c r="A174" s="59" t="s">
        <v>8</v>
      </c>
      <c r="B174" s="73">
        <v>787.94</v>
      </c>
      <c r="C174" s="74">
        <v>786.3</v>
      </c>
      <c r="D174" s="74">
        <v>788.84</v>
      </c>
      <c r="E174" s="75">
        <v>786.54</v>
      </c>
      <c r="F174" s="74">
        <v>966.31</v>
      </c>
      <c r="G174" s="74">
        <v>1004.3</v>
      </c>
      <c r="H174" s="74">
        <v>1003.66</v>
      </c>
      <c r="I174" s="74">
        <v>996.04</v>
      </c>
      <c r="J174" s="76">
        <v>994.42</v>
      </c>
      <c r="K174" s="74">
        <v>991.89</v>
      </c>
      <c r="L174" s="74">
        <v>986.69</v>
      </c>
      <c r="M174" s="74">
        <v>984.64</v>
      </c>
      <c r="N174" s="74">
        <v>983.99</v>
      </c>
      <c r="O174" s="74">
        <v>979.47</v>
      </c>
      <c r="P174" s="74">
        <v>976.19</v>
      </c>
      <c r="Q174" s="74">
        <v>977.18</v>
      </c>
      <c r="R174" s="74">
        <v>986.19</v>
      </c>
      <c r="S174" s="74">
        <v>987.81</v>
      </c>
      <c r="T174" s="74">
        <v>981.1</v>
      </c>
      <c r="U174" s="74">
        <v>943.87</v>
      </c>
      <c r="V174" s="74">
        <v>779.42</v>
      </c>
      <c r="W174" s="74">
        <v>785.36</v>
      </c>
      <c r="X174" s="74">
        <v>788.82</v>
      </c>
      <c r="Y174" s="82">
        <v>789.35</v>
      </c>
    </row>
    <row r="175" spans="1:25" s="65" customFormat="1" ht="18.75" hidden="1" customHeight="1" outlineLevel="1" x14ac:dyDescent="0.2">
      <c r="A175" s="60" t="s">
        <v>9</v>
      </c>
      <c r="B175" s="79">
        <v>468.95</v>
      </c>
      <c r="C175" s="77">
        <v>468.95</v>
      </c>
      <c r="D175" s="77">
        <v>468.95</v>
      </c>
      <c r="E175" s="77">
        <v>468.95</v>
      </c>
      <c r="F175" s="77">
        <v>468.95</v>
      </c>
      <c r="G175" s="77">
        <v>468.95</v>
      </c>
      <c r="H175" s="77">
        <v>468.95</v>
      </c>
      <c r="I175" s="77">
        <v>468.95</v>
      </c>
      <c r="J175" s="77">
        <v>468.95</v>
      </c>
      <c r="K175" s="77">
        <v>468.95</v>
      </c>
      <c r="L175" s="77">
        <v>468.95</v>
      </c>
      <c r="M175" s="77">
        <v>468.95</v>
      </c>
      <c r="N175" s="77">
        <v>468.95</v>
      </c>
      <c r="O175" s="77">
        <v>468.95</v>
      </c>
      <c r="P175" s="77">
        <v>468.95</v>
      </c>
      <c r="Q175" s="77">
        <v>468.95</v>
      </c>
      <c r="R175" s="77">
        <v>468.95</v>
      </c>
      <c r="S175" s="77">
        <v>468.95</v>
      </c>
      <c r="T175" s="77">
        <v>468.95</v>
      </c>
      <c r="U175" s="77">
        <v>468.95</v>
      </c>
      <c r="V175" s="77">
        <v>468.95</v>
      </c>
      <c r="W175" s="77">
        <v>468.95</v>
      </c>
      <c r="X175" s="77">
        <v>468.95</v>
      </c>
      <c r="Y175" s="84">
        <v>468.95</v>
      </c>
    </row>
    <row r="176" spans="1:25" s="65" customFormat="1" ht="18.75" hidden="1" customHeight="1" outlineLevel="1" x14ac:dyDescent="0.2">
      <c r="A176" s="61" t="s">
        <v>10</v>
      </c>
      <c r="B176" s="79">
        <v>29.09</v>
      </c>
      <c r="C176" s="77">
        <v>29.09</v>
      </c>
      <c r="D176" s="77">
        <v>29.09</v>
      </c>
      <c r="E176" s="77">
        <v>29.09</v>
      </c>
      <c r="F176" s="77">
        <v>29.09</v>
      </c>
      <c r="G176" s="77">
        <v>29.09</v>
      </c>
      <c r="H176" s="77">
        <v>29.09</v>
      </c>
      <c r="I176" s="77">
        <v>29.09</v>
      </c>
      <c r="J176" s="77">
        <v>29.09</v>
      </c>
      <c r="K176" s="77">
        <v>29.09</v>
      </c>
      <c r="L176" s="77">
        <v>29.09</v>
      </c>
      <c r="M176" s="77">
        <v>29.09</v>
      </c>
      <c r="N176" s="77">
        <v>29.09</v>
      </c>
      <c r="O176" s="77">
        <v>29.09</v>
      </c>
      <c r="P176" s="77">
        <v>29.09</v>
      </c>
      <c r="Q176" s="77">
        <v>29.09</v>
      </c>
      <c r="R176" s="77">
        <v>29.09</v>
      </c>
      <c r="S176" s="77">
        <v>29.09</v>
      </c>
      <c r="T176" s="77">
        <v>29.09</v>
      </c>
      <c r="U176" s="77">
        <v>29.09</v>
      </c>
      <c r="V176" s="77">
        <v>29.09</v>
      </c>
      <c r="W176" s="77">
        <v>29.09</v>
      </c>
      <c r="X176" s="77">
        <v>29.09</v>
      </c>
      <c r="Y176" s="84">
        <v>29.09</v>
      </c>
    </row>
    <row r="177" spans="1:25" s="65" customFormat="1" ht="18.75" hidden="1" customHeight="1" outlineLevel="1" thickBot="1" x14ac:dyDescent="0.25">
      <c r="A177" s="153" t="s">
        <v>11</v>
      </c>
      <c r="B177" s="80">
        <v>2.3879999999999999</v>
      </c>
      <c r="C177" s="78">
        <v>2.3879999999999999</v>
      </c>
      <c r="D177" s="78">
        <v>2.3879999999999999</v>
      </c>
      <c r="E177" s="78">
        <v>2.3879999999999999</v>
      </c>
      <c r="F177" s="78">
        <v>2.3879999999999999</v>
      </c>
      <c r="G177" s="78">
        <v>2.3879999999999999</v>
      </c>
      <c r="H177" s="78">
        <v>2.3879999999999999</v>
      </c>
      <c r="I177" s="78">
        <v>2.3879999999999999</v>
      </c>
      <c r="J177" s="78">
        <v>2.3879999999999999</v>
      </c>
      <c r="K177" s="78">
        <v>2.3879999999999999</v>
      </c>
      <c r="L177" s="78">
        <v>2.3879999999999999</v>
      </c>
      <c r="M177" s="78">
        <v>2.3879999999999999</v>
      </c>
      <c r="N177" s="78">
        <v>2.3879999999999999</v>
      </c>
      <c r="O177" s="78">
        <v>2.3879999999999999</v>
      </c>
      <c r="P177" s="78">
        <v>2.3879999999999999</v>
      </c>
      <c r="Q177" s="78">
        <v>2.3879999999999999</v>
      </c>
      <c r="R177" s="78">
        <v>2.3879999999999999</v>
      </c>
      <c r="S177" s="78">
        <v>2.3879999999999999</v>
      </c>
      <c r="T177" s="78">
        <v>2.3879999999999999</v>
      </c>
      <c r="U177" s="78">
        <v>2.3879999999999999</v>
      </c>
      <c r="V177" s="78">
        <v>2.3879999999999999</v>
      </c>
      <c r="W177" s="78">
        <v>2.3879999999999999</v>
      </c>
      <c r="X177" s="78">
        <v>2.3879999999999999</v>
      </c>
      <c r="Y177" s="85">
        <v>2.3879999999999999</v>
      </c>
    </row>
    <row r="178" spans="1:25" s="65" customFormat="1" ht="18.75" customHeight="1" collapsed="1" thickBot="1" x14ac:dyDescent="0.25">
      <c r="A178" s="115">
        <v>3</v>
      </c>
      <c r="B178" s="107">
        <v>1300.3479999999997</v>
      </c>
      <c r="C178" s="108">
        <v>2240.6579999999999</v>
      </c>
      <c r="D178" s="108">
        <v>2209.4279999999999</v>
      </c>
      <c r="E178" s="109">
        <v>2209.1579999999999</v>
      </c>
      <c r="F178" s="109">
        <v>2216.8379999999997</v>
      </c>
      <c r="G178" s="109">
        <v>2196.8679999999999</v>
      </c>
      <c r="H178" s="109">
        <v>2273.1979999999999</v>
      </c>
      <c r="I178" s="109">
        <v>2390.7379999999998</v>
      </c>
      <c r="J178" s="109">
        <v>2468.8079999999995</v>
      </c>
      <c r="K178" s="110">
        <v>2510.7979999999998</v>
      </c>
      <c r="L178" s="109">
        <v>2531.098</v>
      </c>
      <c r="M178" s="111">
        <v>2532.3679999999999</v>
      </c>
      <c r="N178" s="110">
        <v>2530.078</v>
      </c>
      <c r="O178" s="109">
        <v>2528.8079999999995</v>
      </c>
      <c r="P178" s="111">
        <v>2530.348</v>
      </c>
      <c r="Q178" s="112">
        <v>2534.6579999999999</v>
      </c>
      <c r="R178" s="109">
        <v>2532.1479999999997</v>
      </c>
      <c r="S178" s="112">
        <v>2554.0179999999996</v>
      </c>
      <c r="T178" s="109">
        <v>2562.7679999999996</v>
      </c>
      <c r="U178" s="108">
        <v>2549.4079999999999</v>
      </c>
      <c r="V178" s="108">
        <v>2548.8579999999997</v>
      </c>
      <c r="W178" s="108">
        <v>2528.9779999999996</v>
      </c>
      <c r="X178" s="108">
        <v>2468.328</v>
      </c>
      <c r="Y178" s="113">
        <v>2351.748</v>
      </c>
    </row>
    <row r="179" spans="1:25" s="65" customFormat="1" ht="18.75" hidden="1" customHeight="1" outlineLevel="1" x14ac:dyDescent="0.2">
      <c r="A179" s="59" t="s">
        <v>8</v>
      </c>
      <c r="B179" s="73">
        <v>799.92</v>
      </c>
      <c r="C179" s="74">
        <v>796.16</v>
      </c>
      <c r="D179" s="74">
        <v>787.88</v>
      </c>
      <c r="E179" s="75">
        <v>794.62</v>
      </c>
      <c r="F179" s="74">
        <v>1000.51</v>
      </c>
      <c r="G179" s="74">
        <v>1013.73</v>
      </c>
      <c r="H179" s="74">
        <v>1194.24</v>
      </c>
      <c r="I179" s="74">
        <v>1186.48</v>
      </c>
      <c r="J179" s="76">
        <v>1000.72</v>
      </c>
      <c r="K179" s="74">
        <v>999.49</v>
      </c>
      <c r="L179" s="74">
        <v>993.66</v>
      </c>
      <c r="M179" s="74">
        <v>991.9</v>
      </c>
      <c r="N179" s="74">
        <v>992.91</v>
      </c>
      <c r="O179" s="74">
        <v>990.04</v>
      </c>
      <c r="P179" s="74">
        <v>987.91</v>
      </c>
      <c r="Q179" s="74">
        <v>987.57</v>
      </c>
      <c r="R179" s="74">
        <v>995.79</v>
      </c>
      <c r="S179" s="74">
        <v>997.11</v>
      </c>
      <c r="T179" s="74">
        <v>987.96</v>
      </c>
      <c r="U179" s="74">
        <v>981.29</v>
      </c>
      <c r="V179" s="74">
        <v>785.24</v>
      </c>
      <c r="W179" s="74">
        <v>791.02</v>
      </c>
      <c r="X179" s="74">
        <v>794.27</v>
      </c>
      <c r="Y179" s="82">
        <v>793.86</v>
      </c>
    </row>
    <row r="180" spans="1:25" s="65" customFormat="1" ht="18.75" hidden="1" customHeight="1" outlineLevel="1" x14ac:dyDescent="0.2">
      <c r="A180" s="60" t="s">
        <v>9</v>
      </c>
      <c r="B180" s="79">
        <v>468.95</v>
      </c>
      <c r="C180" s="77">
        <v>468.95</v>
      </c>
      <c r="D180" s="77">
        <v>468.95</v>
      </c>
      <c r="E180" s="77">
        <v>468.95</v>
      </c>
      <c r="F180" s="77">
        <v>468.95</v>
      </c>
      <c r="G180" s="77">
        <v>468.95</v>
      </c>
      <c r="H180" s="77">
        <v>468.95</v>
      </c>
      <c r="I180" s="77">
        <v>468.95</v>
      </c>
      <c r="J180" s="77">
        <v>468.95</v>
      </c>
      <c r="K180" s="77">
        <v>468.95</v>
      </c>
      <c r="L180" s="77">
        <v>468.95</v>
      </c>
      <c r="M180" s="77">
        <v>468.95</v>
      </c>
      <c r="N180" s="77">
        <v>468.95</v>
      </c>
      <c r="O180" s="77">
        <v>468.95</v>
      </c>
      <c r="P180" s="77">
        <v>468.95</v>
      </c>
      <c r="Q180" s="77">
        <v>468.95</v>
      </c>
      <c r="R180" s="77">
        <v>468.95</v>
      </c>
      <c r="S180" s="77">
        <v>468.95</v>
      </c>
      <c r="T180" s="77">
        <v>468.95</v>
      </c>
      <c r="U180" s="77">
        <v>468.95</v>
      </c>
      <c r="V180" s="77">
        <v>468.95</v>
      </c>
      <c r="W180" s="77">
        <v>468.95</v>
      </c>
      <c r="X180" s="77">
        <v>468.95</v>
      </c>
      <c r="Y180" s="84">
        <v>468.95</v>
      </c>
    </row>
    <row r="181" spans="1:25" s="65" customFormat="1" ht="18.75" hidden="1" customHeight="1" outlineLevel="1" x14ac:dyDescent="0.2">
      <c r="A181" s="61" t="s">
        <v>10</v>
      </c>
      <c r="B181" s="79">
        <v>29.09</v>
      </c>
      <c r="C181" s="77">
        <v>29.09</v>
      </c>
      <c r="D181" s="77">
        <v>29.09</v>
      </c>
      <c r="E181" s="77">
        <v>29.09</v>
      </c>
      <c r="F181" s="77">
        <v>29.09</v>
      </c>
      <c r="G181" s="77">
        <v>29.09</v>
      </c>
      <c r="H181" s="77">
        <v>29.09</v>
      </c>
      <c r="I181" s="77">
        <v>29.09</v>
      </c>
      <c r="J181" s="77">
        <v>29.09</v>
      </c>
      <c r="K181" s="77">
        <v>29.09</v>
      </c>
      <c r="L181" s="77">
        <v>29.09</v>
      </c>
      <c r="M181" s="77">
        <v>29.09</v>
      </c>
      <c r="N181" s="77">
        <v>29.09</v>
      </c>
      <c r="O181" s="77">
        <v>29.09</v>
      </c>
      <c r="P181" s="77">
        <v>29.09</v>
      </c>
      <c r="Q181" s="77">
        <v>29.09</v>
      </c>
      <c r="R181" s="77">
        <v>29.09</v>
      </c>
      <c r="S181" s="77">
        <v>29.09</v>
      </c>
      <c r="T181" s="77">
        <v>29.09</v>
      </c>
      <c r="U181" s="77">
        <v>29.09</v>
      </c>
      <c r="V181" s="77">
        <v>29.09</v>
      </c>
      <c r="W181" s="77">
        <v>29.09</v>
      </c>
      <c r="X181" s="77">
        <v>29.09</v>
      </c>
      <c r="Y181" s="84">
        <v>29.09</v>
      </c>
    </row>
    <row r="182" spans="1:25" s="65" customFormat="1" ht="18.75" hidden="1" customHeight="1" outlineLevel="1" thickBot="1" x14ac:dyDescent="0.25">
      <c r="A182" s="153" t="s">
        <v>11</v>
      </c>
      <c r="B182" s="80">
        <v>2.3879999999999999</v>
      </c>
      <c r="C182" s="78">
        <v>2.3879999999999999</v>
      </c>
      <c r="D182" s="78">
        <v>2.3879999999999999</v>
      </c>
      <c r="E182" s="78">
        <v>2.3879999999999999</v>
      </c>
      <c r="F182" s="78">
        <v>2.3879999999999999</v>
      </c>
      <c r="G182" s="78">
        <v>2.3879999999999999</v>
      </c>
      <c r="H182" s="78">
        <v>2.3879999999999999</v>
      </c>
      <c r="I182" s="78">
        <v>2.3879999999999999</v>
      </c>
      <c r="J182" s="78">
        <v>2.3879999999999999</v>
      </c>
      <c r="K182" s="78">
        <v>2.3879999999999999</v>
      </c>
      <c r="L182" s="78">
        <v>2.3879999999999999</v>
      </c>
      <c r="M182" s="78">
        <v>2.3879999999999999</v>
      </c>
      <c r="N182" s="78">
        <v>2.3879999999999999</v>
      </c>
      <c r="O182" s="78">
        <v>2.3879999999999999</v>
      </c>
      <c r="P182" s="78">
        <v>2.3879999999999999</v>
      </c>
      <c r="Q182" s="78">
        <v>2.3879999999999999</v>
      </c>
      <c r="R182" s="78">
        <v>2.3879999999999999</v>
      </c>
      <c r="S182" s="78">
        <v>2.3879999999999999</v>
      </c>
      <c r="T182" s="78">
        <v>2.3879999999999999</v>
      </c>
      <c r="U182" s="78">
        <v>2.3879999999999999</v>
      </c>
      <c r="V182" s="78">
        <v>2.3879999999999999</v>
      </c>
      <c r="W182" s="78">
        <v>2.3879999999999999</v>
      </c>
      <c r="X182" s="78">
        <v>2.3879999999999999</v>
      </c>
      <c r="Y182" s="85">
        <v>2.3879999999999999</v>
      </c>
    </row>
    <row r="183" spans="1:25" s="65" customFormat="1" ht="18.75" customHeight="1" collapsed="1" thickBot="1" x14ac:dyDescent="0.25">
      <c r="A183" s="136">
        <v>4</v>
      </c>
      <c r="B183" s="137">
        <v>1187.4479999999999</v>
      </c>
      <c r="C183" s="138">
        <v>2206.3179999999998</v>
      </c>
      <c r="D183" s="138">
        <v>2133.5679999999998</v>
      </c>
      <c r="E183" s="138">
        <v>2106.098</v>
      </c>
      <c r="F183" s="138">
        <v>2124.4879999999998</v>
      </c>
      <c r="G183" s="138">
        <v>1617.0879999999997</v>
      </c>
      <c r="H183" s="138">
        <v>2092.5279999999998</v>
      </c>
      <c r="I183" s="138">
        <v>2197.9679999999998</v>
      </c>
      <c r="J183" s="138">
        <v>2326.8179999999998</v>
      </c>
      <c r="K183" s="139">
        <v>2375.0179999999996</v>
      </c>
      <c r="L183" s="138">
        <v>2392.848</v>
      </c>
      <c r="M183" s="140">
        <v>2396.3179999999998</v>
      </c>
      <c r="N183" s="139">
        <v>2396.2779999999998</v>
      </c>
      <c r="O183" s="138">
        <v>2396.9879999999998</v>
      </c>
      <c r="P183" s="140">
        <v>2400.6879999999996</v>
      </c>
      <c r="Q183" s="141">
        <v>2411.2379999999998</v>
      </c>
      <c r="R183" s="138">
        <v>2464.2079999999996</v>
      </c>
      <c r="S183" s="141">
        <v>2487.0679999999998</v>
      </c>
      <c r="T183" s="138">
        <v>2529.8679999999999</v>
      </c>
      <c r="U183" s="138">
        <v>2494.5879999999997</v>
      </c>
      <c r="V183" s="138">
        <v>2465.598</v>
      </c>
      <c r="W183" s="138">
        <v>2459.1179999999999</v>
      </c>
      <c r="X183" s="138">
        <v>2407.748</v>
      </c>
      <c r="Y183" s="142">
        <v>2306.538</v>
      </c>
    </row>
    <row r="184" spans="1:25" s="65" customFormat="1" ht="18.75" hidden="1" customHeight="1" outlineLevel="1" x14ac:dyDescent="0.2">
      <c r="A184" s="61" t="s">
        <v>8</v>
      </c>
      <c r="B184" s="126">
        <v>687.02</v>
      </c>
      <c r="C184" s="127">
        <v>590.79</v>
      </c>
      <c r="D184" s="127">
        <v>518.04</v>
      </c>
      <c r="E184" s="128">
        <v>490.57</v>
      </c>
      <c r="F184" s="127">
        <v>508.96</v>
      </c>
      <c r="G184" s="127">
        <v>1.56</v>
      </c>
      <c r="H184" s="127">
        <v>477</v>
      </c>
      <c r="I184" s="127">
        <v>582.44000000000005</v>
      </c>
      <c r="J184" s="129">
        <v>711.29</v>
      </c>
      <c r="K184" s="127">
        <v>759.49</v>
      </c>
      <c r="L184" s="127">
        <v>777.32</v>
      </c>
      <c r="M184" s="127">
        <v>780.79</v>
      </c>
      <c r="N184" s="127">
        <v>780.75</v>
      </c>
      <c r="O184" s="127">
        <v>781.46</v>
      </c>
      <c r="P184" s="127">
        <v>785.16</v>
      </c>
      <c r="Q184" s="127">
        <v>795.71</v>
      </c>
      <c r="R184" s="127">
        <v>848.68</v>
      </c>
      <c r="S184" s="127">
        <v>871.54</v>
      </c>
      <c r="T184" s="127">
        <v>914.34</v>
      </c>
      <c r="U184" s="127">
        <v>879.06</v>
      </c>
      <c r="V184" s="127">
        <v>850.07</v>
      </c>
      <c r="W184" s="127">
        <v>843.59</v>
      </c>
      <c r="X184" s="127">
        <v>792.22</v>
      </c>
      <c r="Y184" s="130">
        <v>691.01</v>
      </c>
    </row>
    <row r="185" spans="1:25" s="65" customFormat="1" ht="18.75" hidden="1" customHeight="1" outlineLevel="1" x14ac:dyDescent="0.2">
      <c r="A185" s="60" t="s">
        <v>9</v>
      </c>
      <c r="B185" s="79">
        <v>468.95</v>
      </c>
      <c r="C185" s="77">
        <v>468.95</v>
      </c>
      <c r="D185" s="77">
        <v>468.95</v>
      </c>
      <c r="E185" s="77">
        <v>468.95</v>
      </c>
      <c r="F185" s="77">
        <v>468.95</v>
      </c>
      <c r="G185" s="77">
        <v>468.95</v>
      </c>
      <c r="H185" s="77">
        <v>468.95</v>
      </c>
      <c r="I185" s="77">
        <v>468.95</v>
      </c>
      <c r="J185" s="77">
        <v>468.95</v>
      </c>
      <c r="K185" s="77">
        <v>468.95</v>
      </c>
      <c r="L185" s="77">
        <v>468.95</v>
      </c>
      <c r="M185" s="77">
        <v>468.95</v>
      </c>
      <c r="N185" s="77">
        <v>468.95</v>
      </c>
      <c r="O185" s="77">
        <v>468.95</v>
      </c>
      <c r="P185" s="77">
        <v>468.95</v>
      </c>
      <c r="Q185" s="77">
        <v>468.95</v>
      </c>
      <c r="R185" s="77">
        <v>468.95</v>
      </c>
      <c r="S185" s="77">
        <v>468.95</v>
      </c>
      <c r="T185" s="77">
        <v>468.95</v>
      </c>
      <c r="U185" s="77">
        <v>468.95</v>
      </c>
      <c r="V185" s="77">
        <v>468.95</v>
      </c>
      <c r="W185" s="77">
        <v>468.95</v>
      </c>
      <c r="X185" s="77">
        <v>468.95</v>
      </c>
      <c r="Y185" s="84">
        <v>468.95</v>
      </c>
    </row>
    <row r="186" spans="1:25" s="65" customFormat="1" ht="18.75" hidden="1" customHeight="1" outlineLevel="1" x14ac:dyDescent="0.2">
      <c r="A186" s="61" t="s">
        <v>10</v>
      </c>
      <c r="B186" s="79">
        <v>29.09</v>
      </c>
      <c r="C186" s="77">
        <v>29.09</v>
      </c>
      <c r="D186" s="77">
        <v>29.09</v>
      </c>
      <c r="E186" s="77">
        <v>29.09</v>
      </c>
      <c r="F186" s="77">
        <v>29.09</v>
      </c>
      <c r="G186" s="77">
        <v>29.09</v>
      </c>
      <c r="H186" s="77">
        <v>29.09</v>
      </c>
      <c r="I186" s="77">
        <v>29.09</v>
      </c>
      <c r="J186" s="77">
        <v>29.09</v>
      </c>
      <c r="K186" s="77">
        <v>29.09</v>
      </c>
      <c r="L186" s="77">
        <v>29.09</v>
      </c>
      <c r="M186" s="77">
        <v>29.09</v>
      </c>
      <c r="N186" s="77">
        <v>29.09</v>
      </c>
      <c r="O186" s="77">
        <v>29.09</v>
      </c>
      <c r="P186" s="77">
        <v>29.09</v>
      </c>
      <c r="Q186" s="77">
        <v>29.09</v>
      </c>
      <c r="R186" s="77">
        <v>29.09</v>
      </c>
      <c r="S186" s="77">
        <v>29.09</v>
      </c>
      <c r="T186" s="77">
        <v>29.09</v>
      </c>
      <c r="U186" s="77">
        <v>29.09</v>
      </c>
      <c r="V186" s="77">
        <v>29.09</v>
      </c>
      <c r="W186" s="77">
        <v>29.09</v>
      </c>
      <c r="X186" s="77">
        <v>29.09</v>
      </c>
      <c r="Y186" s="84">
        <v>29.09</v>
      </c>
    </row>
    <row r="187" spans="1:25" s="65" customFormat="1" ht="18.75" hidden="1" customHeight="1" outlineLevel="1" thickBot="1" x14ac:dyDescent="0.25">
      <c r="A187" s="153" t="s">
        <v>11</v>
      </c>
      <c r="B187" s="80">
        <v>2.3879999999999999</v>
      </c>
      <c r="C187" s="78">
        <v>2.3879999999999999</v>
      </c>
      <c r="D187" s="78">
        <v>2.3879999999999999</v>
      </c>
      <c r="E187" s="78">
        <v>2.3879999999999999</v>
      </c>
      <c r="F187" s="78">
        <v>2.3879999999999999</v>
      </c>
      <c r="G187" s="78">
        <v>2.3879999999999999</v>
      </c>
      <c r="H187" s="78">
        <v>2.3879999999999999</v>
      </c>
      <c r="I187" s="78">
        <v>2.3879999999999999</v>
      </c>
      <c r="J187" s="78">
        <v>2.3879999999999999</v>
      </c>
      <c r="K187" s="78">
        <v>2.3879999999999999</v>
      </c>
      <c r="L187" s="78">
        <v>2.3879999999999999</v>
      </c>
      <c r="M187" s="78">
        <v>2.3879999999999999</v>
      </c>
      <c r="N187" s="78">
        <v>2.3879999999999999</v>
      </c>
      <c r="O187" s="78">
        <v>2.3879999999999999</v>
      </c>
      <c r="P187" s="78">
        <v>2.3879999999999999</v>
      </c>
      <c r="Q187" s="78">
        <v>2.3879999999999999</v>
      </c>
      <c r="R187" s="78">
        <v>2.3879999999999999</v>
      </c>
      <c r="S187" s="78">
        <v>2.3879999999999999</v>
      </c>
      <c r="T187" s="78">
        <v>2.3879999999999999</v>
      </c>
      <c r="U187" s="78">
        <v>2.3879999999999999</v>
      </c>
      <c r="V187" s="78">
        <v>2.3879999999999999</v>
      </c>
      <c r="W187" s="78">
        <v>2.3879999999999999</v>
      </c>
      <c r="X187" s="78">
        <v>2.3879999999999999</v>
      </c>
      <c r="Y187" s="85">
        <v>2.3879999999999999</v>
      </c>
    </row>
    <row r="188" spans="1:25" s="65" customFormat="1" ht="18.75" customHeight="1" collapsed="1" thickBot="1" x14ac:dyDescent="0.25">
      <c r="A188" s="115">
        <v>5</v>
      </c>
      <c r="B188" s="144">
        <v>1310.9179999999999</v>
      </c>
      <c r="C188" s="145">
        <v>2196.3879999999999</v>
      </c>
      <c r="D188" s="145">
        <v>2123.248</v>
      </c>
      <c r="E188" s="145">
        <v>2098.348</v>
      </c>
      <c r="F188" s="145">
        <v>2148.998</v>
      </c>
      <c r="G188" s="145">
        <v>2168.2279999999996</v>
      </c>
      <c r="H188" s="145">
        <v>2333.5879999999997</v>
      </c>
      <c r="I188" s="145">
        <v>2506.6979999999999</v>
      </c>
      <c r="J188" s="145">
        <v>2550.748</v>
      </c>
      <c r="K188" s="146">
        <v>2581.5079999999998</v>
      </c>
      <c r="L188" s="145">
        <v>2590.9779999999996</v>
      </c>
      <c r="M188" s="147">
        <v>2588.0679999999998</v>
      </c>
      <c r="N188" s="146">
        <v>2585.7379999999998</v>
      </c>
      <c r="O188" s="145">
        <v>2587.1279999999997</v>
      </c>
      <c r="P188" s="147">
        <v>2585.0879999999997</v>
      </c>
      <c r="Q188" s="148">
        <v>2582.2079999999996</v>
      </c>
      <c r="R188" s="145">
        <v>2585.6979999999999</v>
      </c>
      <c r="S188" s="148">
        <v>2583.7179999999998</v>
      </c>
      <c r="T188" s="145">
        <v>2585.6479999999997</v>
      </c>
      <c r="U188" s="145">
        <v>2585.4779999999996</v>
      </c>
      <c r="V188" s="145">
        <v>2575.328</v>
      </c>
      <c r="W188" s="145">
        <v>2547.6079999999997</v>
      </c>
      <c r="X188" s="145">
        <v>2486.1779999999999</v>
      </c>
      <c r="Y188" s="149">
        <v>2366.788</v>
      </c>
    </row>
    <row r="189" spans="1:25" s="65" customFormat="1" ht="18.75" hidden="1" customHeight="1" outlineLevel="1" x14ac:dyDescent="0.2">
      <c r="A189" s="59" t="s">
        <v>8</v>
      </c>
      <c r="B189" s="79">
        <v>810.49</v>
      </c>
      <c r="C189" s="74">
        <v>802.56</v>
      </c>
      <c r="D189" s="74">
        <v>793.89</v>
      </c>
      <c r="E189" s="75">
        <v>786.44</v>
      </c>
      <c r="F189" s="74">
        <v>961.69</v>
      </c>
      <c r="G189" s="74">
        <v>995.78</v>
      </c>
      <c r="H189" s="74">
        <v>996.62</v>
      </c>
      <c r="I189" s="74">
        <v>997.07</v>
      </c>
      <c r="J189" s="76">
        <v>992.32</v>
      </c>
      <c r="K189" s="74">
        <v>991.5</v>
      </c>
      <c r="L189" s="74">
        <v>990.09</v>
      </c>
      <c r="M189" s="74">
        <v>988.11</v>
      </c>
      <c r="N189" s="74">
        <v>990.03</v>
      </c>
      <c r="O189" s="74">
        <v>959.64</v>
      </c>
      <c r="P189" s="74">
        <v>977.02</v>
      </c>
      <c r="Q189" s="74">
        <v>980.33</v>
      </c>
      <c r="R189" s="74">
        <v>986.72</v>
      </c>
      <c r="S189" s="74">
        <v>993.29</v>
      </c>
      <c r="T189" s="74">
        <v>987.83</v>
      </c>
      <c r="U189" s="74">
        <v>953.49</v>
      </c>
      <c r="V189" s="74">
        <v>792.5</v>
      </c>
      <c r="W189" s="74">
        <v>796.44</v>
      </c>
      <c r="X189" s="74">
        <v>799.01</v>
      </c>
      <c r="Y189" s="82">
        <v>799.19</v>
      </c>
    </row>
    <row r="190" spans="1:25" s="65" customFormat="1" ht="18.75" hidden="1" customHeight="1" outlineLevel="1" x14ac:dyDescent="0.2">
      <c r="A190" s="60" t="s">
        <v>9</v>
      </c>
      <c r="B190" s="79">
        <v>468.95</v>
      </c>
      <c r="C190" s="77">
        <v>468.95</v>
      </c>
      <c r="D190" s="77">
        <v>468.95</v>
      </c>
      <c r="E190" s="77">
        <v>468.95</v>
      </c>
      <c r="F190" s="77">
        <v>468.95</v>
      </c>
      <c r="G190" s="77">
        <v>468.95</v>
      </c>
      <c r="H190" s="77">
        <v>468.95</v>
      </c>
      <c r="I190" s="77">
        <v>468.95</v>
      </c>
      <c r="J190" s="77">
        <v>468.95</v>
      </c>
      <c r="K190" s="77">
        <v>468.95</v>
      </c>
      <c r="L190" s="77">
        <v>468.95</v>
      </c>
      <c r="M190" s="77">
        <v>468.95</v>
      </c>
      <c r="N190" s="77">
        <v>468.95</v>
      </c>
      <c r="O190" s="77">
        <v>468.95</v>
      </c>
      <c r="P190" s="77">
        <v>468.95</v>
      </c>
      <c r="Q190" s="77">
        <v>468.95</v>
      </c>
      <c r="R190" s="77">
        <v>468.95</v>
      </c>
      <c r="S190" s="77">
        <v>468.95</v>
      </c>
      <c r="T190" s="77">
        <v>468.95</v>
      </c>
      <c r="U190" s="77">
        <v>468.95</v>
      </c>
      <c r="V190" s="77">
        <v>468.95</v>
      </c>
      <c r="W190" s="77">
        <v>468.95</v>
      </c>
      <c r="X190" s="77">
        <v>468.95</v>
      </c>
      <c r="Y190" s="84">
        <v>468.95</v>
      </c>
    </row>
    <row r="191" spans="1:25" s="65" customFormat="1" ht="18.75" hidden="1" customHeight="1" outlineLevel="1" x14ac:dyDescent="0.2">
      <c r="A191" s="61" t="s">
        <v>10</v>
      </c>
      <c r="B191" s="79">
        <v>29.09</v>
      </c>
      <c r="C191" s="77">
        <v>29.09</v>
      </c>
      <c r="D191" s="77">
        <v>29.09</v>
      </c>
      <c r="E191" s="77">
        <v>29.09</v>
      </c>
      <c r="F191" s="77">
        <v>29.09</v>
      </c>
      <c r="G191" s="77">
        <v>29.09</v>
      </c>
      <c r="H191" s="77">
        <v>29.09</v>
      </c>
      <c r="I191" s="77">
        <v>29.09</v>
      </c>
      <c r="J191" s="77">
        <v>29.09</v>
      </c>
      <c r="K191" s="77">
        <v>29.09</v>
      </c>
      <c r="L191" s="77">
        <v>29.09</v>
      </c>
      <c r="M191" s="77">
        <v>29.09</v>
      </c>
      <c r="N191" s="77">
        <v>29.09</v>
      </c>
      <c r="O191" s="77">
        <v>29.09</v>
      </c>
      <c r="P191" s="77">
        <v>29.09</v>
      </c>
      <c r="Q191" s="77">
        <v>29.09</v>
      </c>
      <c r="R191" s="77">
        <v>29.09</v>
      </c>
      <c r="S191" s="77">
        <v>29.09</v>
      </c>
      <c r="T191" s="77">
        <v>29.09</v>
      </c>
      <c r="U191" s="77">
        <v>29.09</v>
      </c>
      <c r="V191" s="77">
        <v>29.09</v>
      </c>
      <c r="W191" s="77">
        <v>29.09</v>
      </c>
      <c r="X191" s="77">
        <v>29.09</v>
      </c>
      <c r="Y191" s="84">
        <v>29.09</v>
      </c>
    </row>
    <row r="192" spans="1:25" s="65" customFormat="1" ht="18.75" hidden="1" customHeight="1" outlineLevel="1" thickBot="1" x14ac:dyDescent="0.25">
      <c r="A192" s="153" t="s">
        <v>11</v>
      </c>
      <c r="B192" s="80">
        <v>2.3879999999999999</v>
      </c>
      <c r="C192" s="78">
        <v>2.3879999999999999</v>
      </c>
      <c r="D192" s="78">
        <v>2.3879999999999999</v>
      </c>
      <c r="E192" s="78">
        <v>2.3879999999999999</v>
      </c>
      <c r="F192" s="78">
        <v>2.3879999999999999</v>
      </c>
      <c r="G192" s="78">
        <v>2.3879999999999999</v>
      </c>
      <c r="H192" s="78">
        <v>2.3879999999999999</v>
      </c>
      <c r="I192" s="78">
        <v>2.3879999999999999</v>
      </c>
      <c r="J192" s="78">
        <v>2.3879999999999999</v>
      </c>
      <c r="K192" s="78">
        <v>2.3879999999999999</v>
      </c>
      <c r="L192" s="78">
        <v>2.3879999999999999</v>
      </c>
      <c r="M192" s="78">
        <v>2.3879999999999999</v>
      </c>
      <c r="N192" s="78">
        <v>2.3879999999999999</v>
      </c>
      <c r="O192" s="78">
        <v>2.3879999999999999</v>
      </c>
      <c r="P192" s="78">
        <v>2.3879999999999999</v>
      </c>
      <c r="Q192" s="78">
        <v>2.3879999999999999</v>
      </c>
      <c r="R192" s="78">
        <v>2.3879999999999999</v>
      </c>
      <c r="S192" s="78">
        <v>2.3879999999999999</v>
      </c>
      <c r="T192" s="78">
        <v>2.3879999999999999</v>
      </c>
      <c r="U192" s="78">
        <v>2.3879999999999999</v>
      </c>
      <c r="V192" s="78">
        <v>2.3879999999999999</v>
      </c>
      <c r="W192" s="78">
        <v>2.3879999999999999</v>
      </c>
      <c r="X192" s="78">
        <v>2.3879999999999999</v>
      </c>
      <c r="Y192" s="85">
        <v>2.3879999999999999</v>
      </c>
    </row>
    <row r="193" spans="1:25" s="65" customFormat="1" ht="18.75" customHeight="1" collapsed="1" thickBot="1" x14ac:dyDescent="0.25">
      <c r="A193" s="118">
        <v>6</v>
      </c>
      <c r="B193" s="107">
        <v>1334.2679999999998</v>
      </c>
      <c r="C193" s="108">
        <v>2226.7079999999996</v>
      </c>
      <c r="D193" s="108">
        <v>2190.9179999999997</v>
      </c>
      <c r="E193" s="109">
        <v>2179.6579999999999</v>
      </c>
      <c r="F193" s="109">
        <v>2202.0679999999998</v>
      </c>
      <c r="G193" s="109">
        <v>2203.8079999999995</v>
      </c>
      <c r="H193" s="109">
        <v>2321.9079999999999</v>
      </c>
      <c r="I193" s="109">
        <v>2503.4579999999996</v>
      </c>
      <c r="J193" s="109">
        <v>2541.6379999999999</v>
      </c>
      <c r="K193" s="110">
        <v>2580.5479999999998</v>
      </c>
      <c r="L193" s="109">
        <v>2593.2179999999998</v>
      </c>
      <c r="M193" s="111">
        <v>2593.7679999999996</v>
      </c>
      <c r="N193" s="110">
        <v>2591.6379999999999</v>
      </c>
      <c r="O193" s="109">
        <v>2593.3579999999997</v>
      </c>
      <c r="P193" s="111">
        <v>2591.6479999999997</v>
      </c>
      <c r="Q193" s="112">
        <v>2583.538</v>
      </c>
      <c r="R193" s="109">
        <v>2594.2679999999996</v>
      </c>
      <c r="S193" s="112">
        <v>2590.6779999999999</v>
      </c>
      <c r="T193" s="109">
        <v>2592.4079999999999</v>
      </c>
      <c r="U193" s="108">
        <v>2590.498</v>
      </c>
      <c r="V193" s="108">
        <v>2579.5679999999998</v>
      </c>
      <c r="W193" s="108">
        <v>2547.0579999999995</v>
      </c>
      <c r="X193" s="108">
        <v>2480.5879999999997</v>
      </c>
      <c r="Y193" s="113">
        <v>2359.0279999999998</v>
      </c>
    </row>
    <row r="194" spans="1:25" s="65" customFormat="1" ht="18.75" hidden="1" customHeight="1" outlineLevel="1" x14ac:dyDescent="0.2">
      <c r="A194" s="59" t="s">
        <v>8</v>
      </c>
      <c r="B194" s="79">
        <v>833.84</v>
      </c>
      <c r="C194" s="74">
        <v>835.12</v>
      </c>
      <c r="D194" s="74">
        <v>830.12</v>
      </c>
      <c r="E194" s="75">
        <v>827.38</v>
      </c>
      <c r="F194" s="74">
        <v>972.98</v>
      </c>
      <c r="G194" s="74">
        <v>1016.49</v>
      </c>
      <c r="H194" s="74">
        <v>1018.5</v>
      </c>
      <c r="I194" s="74">
        <v>1009.41</v>
      </c>
      <c r="J194" s="76">
        <v>1002.9</v>
      </c>
      <c r="K194" s="74">
        <v>1003.09</v>
      </c>
      <c r="L194" s="74">
        <v>1000.44</v>
      </c>
      <c r="M194" s="74">
        <v>968.27</v>
      </c>
      <c r="N194" s="74">
        <v>970.94</v>
      </c>
      <c r="O194" s="74">
        <v>969.04</v>
      </c>
      <c r="P194" s="74">
        <v>965.11</v>
      </c>
      <c r="Q194" s="74">
        <v>970.99</v>
      </c>
      <c r="R194" s="74">
        <v>978.55</v>
      </c>
      <c r="S194" s="74">
        <v>1007.55</v>
      </c>
      <c r="T194" s="74">
        <v>1002.44</v>
      </c>
      <c r="U194" s="74">
        <v>840.05</v>
      </c>
      <c r="V194" s="74">
        <v>836.05</v>
      </c>
      <c r="W194" s="74">
        <v>843.1</v>
      </c>
      <c r="X194" s="74">
        <v>845.48</v>
      </c>
      <c r="Y194" s="82">
        <v>846.85</v>
      </c>
    </row>
    <row r="195" spans="1:25" s="65" customFormat="1" ht="18.75" hidden="1" customHeight="1" outlineLevel="1" x14ac:dyDescent="0.2">
      <c r="A195" s="60" t="s">
        <v>9</v>
      </c>
      <c r="B195" s="79">
        <v>468.95</v>
      </c>
      <c r="C195" s="77">
        <v>468.95</v>
      </c>
      <c r="D195" s="77">
        <v>468.95</v>
      </c>
      <c r="E195" s="77">
        <v>468.95</v>
      </c>
      <c r="F195" s="77">
        <v>468.95</v>
      </c>
      <c r="G195" s="77">
        <v>468.95</v>
      </c>
      <c r="H195" s="77">
        <v>468.95</v>
      </c>
      <c r="I195" s="77">
        <v>468.95</v>
      </c>
      <c r="J195" s="77">
        <v>468.95</v>
      </c>
      <c r="K195" s="77">
        <v>468.95</v>
      </c>
      <c r="L195" s="77">
        <v>468.95</v>
      </c>
      <c r="M195" s="77">
        <v>468.95</v>
      </c>
      <c r="N195" s="77">
        <v>468.95</v>
      </c>
      <c r="O195" s="77">
        <v>468.95</v>
      </c>
      <c r="P195" s="77">
        <v>468.95</v>
      </c>
      <c r="Q195" s="77">
        <v>468.95</v>
      </c>
      <c r="R195" s="77">
        <v>468.95</v>
      </c>
      <c r="S195" s="77">
        <v>468.95</v>
      </c>
      <c r="T195" s="77">
        <v>468.95</v>
      </c>
      <c r="U195" s="77">
        <v>468.95</v>
      </c>
      <c r="V195" s="77">
        <v>468.95</v>
      </c>
      <c r="W195" s="77">
        <v>468.95</v>
      </c>
      <c r="X195" s="77">
        <v>468.95</v>
      </c>
      <c r="Y195" s="84">
        <v>468.95</v>
      </c>
    </row>
    <row r="196" spans="1:25" s="65" customFormat="1" ht="18.75" hidden="1" customHeight="1" outlineLevel="1" x14ac:dyDescent="0.2">
      <c r="A196" s="61" t="s">
        <v>10</v>
      </c>
      <c r="B196" s="79">
        <v>29.09</v>
      </c>
      <c r="C196" s="77">
        <v>29.09</v>
      </c>
      <c r="D196" s="77">
        <v>29.09</v>
      </c>
      <c r="E196" s="77">
        <v>29.09</v>
      </c>
      <c r="F196" s="77">
        <v>29.09</v>
      </c>
      <c r="G196" s="77">
        <v>29.09</v>
      </c>
      <c r="H196" s="77">
        <v>29.09</v>
      </c>
      <c r="I196" s="77">
        <v>29.09</v>
      </c>
      <c r="J196" s="77">
        <v>29.09</v>
      </c>
      <c r="K196" s="77">
        <v>29.09</v>
      </c>
      <c r="L196" s="77">
        <v>29.09</v>
      </c>
      <c r="M196" s="77">
        <v>29.09</v>
      </c>
      <c r="N196" s="77">
        <v>29.09</v>
      </c>
      <c r="O196" s="77">
        <v>29.09</v>
      </c>
      <c r="P196" s="77">
        <v>29.09</v>
      </c>
      <c r="Q196" s="77">
        <v>29.09</v>
      </c>
      <c r="R196" s="77">
        <v>29.09</v>
      </c>
      <c r="S196" s="77">
        <v>29.09</v>
      </c>
      <c r="T196" s="77">
        <v>29.09</v>
      </c>
      <c r="U196" s="77">
        <v>29.09</v>
      </c>
      <c r="V196" s="77">
        <v>29.09</v>
      </c>
      <c r="W196" s="77">
        <v>29.09</v>
      </c>
      <c r="X196" s="77">
        <v>29.09</v>
      </c>
      <c r="Y196" s="84">
        <v>29.09</v>
      </c>
    </row>
    <row r="197" spans="1:25" s="65" customFormat="1" ht="18.75" hidden="1" customHeight="1" outlineLevel="1" thickBot="1" x14ac:dyDescent="0.25">
      <c r="A197" s="153" t="s">
        <v>11</v>
      </c>
      <c r="B197" s="80">
        <v>2.3879999999999999</v>
      </c>
      <c r="C197" s="78">
        <v>2.3879999999999999</v>
      </c>
      <c r="D197" s="78">
        <v>2.3879999999999999</v>
      </c>
      <c r="E197" s="78">
        <v>2.3879999999999999</v>
      </c>
      <c r="F197" s="78">
        <v>2.3879999999999999</v>
      </c>
      <c r="G197" s="78">
        <v>2.3879999999999999</v>
      </c>
      <c r="H197" s="78">
        <v>2.3879999999999999</v>
      </c>
      <c r="I197" s="78">
        <v>2.3879999999999999</v>
      </c>
      <c r="J197" s="78">
        <v>2.3879999999999999</v>
      </c>
      <c r="K197" s="78">
        <v>2.3879999999999999</v>
      </c>
      <c r="L197" s="78">
        <v>2.3879999999999999</v>
      </c>
      <c r="M197" s="78">
        <v>2.3879999999999999</v>
      </c>
      <c r="N197" s="78">
        <v>2.3879999999999999</v>
      </c>
      <c r="O197" s="78">
        <v>2.3879999999999999</v>
      </c>
      <c r="P197" s="78">
        <v>2.3879999999999999</v>
      </c>
      <c r="Q197" s="78">
        <v>2.3879999999999999</v>
      </c>
      <c r="R197" s="78">
        <v>2.3879999999999999</v>
      </c>
      <c r="S197" s="78">
        <v>2.3879999999999999</v>
      </c>
      <c r="T197" s="78">
        <v>2.3879999999999999</v>
      </c>
      <c r="U197" s="78">
        <v>2.3879999999999999</v>
      </c>
      <c r="V197" s="78">
        <v>2.3879999999999999</v>
      </c>
      <c r="W197" s="78">
        <v>2.3879999999999999</v>
      </c>
      <c r="X197" s="78">
        <v>2.3879999999999999</v>
      </c>
      <c r="Y197" s="85">
        <v>2.3879999999999999</v>
      </c>
    </row>
    <row r="198" spans="1:25" s="65" customFormat="1" ht="18.75" customHeight="1" collapsed="1" thickBot="1" x14ac:dyDescent="0.25">
      <c r="A198" s="115">
        <v>7</v>
      </c>
      <c r="B198" s="107">
        <v>2253.098</v>
      </c>
      <c r="C198" s="108">
        <v>2216.3079999999995</v>
      </c>
      <c r="D198" s="108">
        <v>2172.248</v>
      </c>
      <c r="E198" s="109">
        <v>2178.8379999999997</v>
      </c>
      <c r="F198" s="109">
        <v>2214.9179999999997</v>
      </c>
      <c r="G198" s="109">
        <v>2206.6879999999996</v>
      </c>
      <c r="H198" s="109">
        <v>2382.9179999999997</v>
      </c>
      <c r="I198" s="109">
        <v>2546.7379999999998</v>
      </c>
      <c r="J198" s="109">
        <v>2582.8079999999995</v>
      </c>
      <c r="K198" s="110">
        <v>2612.3079999999995</v>
      </c>
      <c r="L198" s="109">
        <v>2634.8879999999999</v>
      </c>
      <c r="M198" s="111">
        <v>2634.2279999999996</v>
      </c>
      <c r="N198" s="110">
        <v>2622.1879999999996</v>
      </c>
      <c r="O198" s="109">
        <v>2624.4279999999999</v>
      </c>
      <c r="P198" s="111">
        <v>2624.9279999999999</v>
      </c>
      <c r="Q198" s="112">
        <v>2613.7079999999996</v>
      </c>
      <c r="R198" s="109">
        <v>2627.8879999999999</v>
      </c>
      <c r="S198" s="112">
        <v>2615.078</v>
      </c>
      <c r="T198" s="109">
        <v>2620.4279999999999</v>
      </c>
      <c r="U198" s="108">
        <v>2617.2279999999996</v>
      </c>
      <c r="V198" s="108">
        <v>2609.1479999999997</v>
      </c>
      <c r="W198" s="108">
        <v>2583.2679999999996</v>
      </c>
      <c r="X198" s="108">
        <v>2503.2079999999996</v>
      </c>
      <c r="Y198" s="113">
        <v>2370.1479999999997</v>
      </c>
    </row>
    <row r="199" spans="1:25" s="65" customFormat="1" ht="18.75" hidden="1" customHeight="1" outlineLevel="1" x14ac:dyDescent="0.2">
      <c r="A199" s="59" t="s">
        <v>8</v>
      </c>
      <c r="B199" s="79">
        <v>871.83</v>
      </c>
      <c r="C199" s="74">
        <v>875.27</v>
      </c>
      <c r="D199" s="74">
        <v>862.6</v>
      </c>
      <c r="E199" s="75">
        <v>865.08</v>
      </c>
      <c r="F199" s="74">
        <v>865.02</v>
      </c>
      <c r="G199" s="74">
        <v>868.85</v>
      </c>
      <c r="H199" s="74">
        <v>868.98</v>
      </c>
      <c r="I199" s="74">
        <v>867.94</v>
      </c>
      <c r="J199" s="76">
        <v>863.26</v>
      </c>
      <c r="K199" s="74">
        <v>855.89</v>
      </c>
      <c r="L199" s="74">
        <v>856.79</v>
      </c>
      <c r="M199" s="74">
        <v>854.98</v>
      </c>
      <c r="N199" s="74">
        <v>866.24</v>
      </c>
      <c r="O199" s="74">
        <v>864</v>
      </c>
      <c r="P199" s="74">
        <v>857.59</v>
      </c>
      <c r="Q199" s="74">
        <v>875.41</v>
      </c>
      <c r="R199" s="74">
        <v>878.74</v>
      </c>
      <c r="S199" s="74">
        <v>876.17</v>
      </c>
      <c r="T199" s="74">
        <v>909.14</v>
      </c>
      <c r="U199" s="74">
        <v>867.12</v>
      </c>
      <c r="V199" s="74">
        <v>865.04</v>
      </c>
      <c r="W199" s="74">
        <v>879.74</v>
      </c>
      <c r="X199" s="74">
        <v>874.75</v>
      </c>
      <c r="Y199" s="82">
        <v>874.99</v>
      </c>
    </row>
    <row r="200" spans="1:25" s="65" customFormat="1" ht="18.75" hidden="1" customHeight="1" outlineLevel="1" x14ac:dyDescent="0.2">
      <c r="A200" s="60" t="s">
        <v>9</v>
      </c>
      <c r="B200" s="79">
        <v>468.95</v>
      </c>
      <c r="C200" s="77">
        <v>468.95</v>
      </c>
      <c r="D200" s="77">
        <v>468.95</v>
      </c>
      <c r="E200" s="77">
        <v>468.95</v>
      </c>
      <c r="F200" s="77">
        <v>468.95</v>
      </c>
      <c r="G200" s="77">
        <v>468.95</v>
      </c>
      <c r="H200" s="77">
        <v>468.95</v>
      </c>
      <c r="I200" s="77">
        <v>468.95</v>
      </c>
      <c r="J200" s="77">
        <v>468.95</v>
      </c>
      <c r="K200" s="77">
        <v>468.95</v>
      </c>
      <c r="L200" s="77">
        <v>468.95</v>
      </c>
      <c r="M200" s="77">
        <v>468.95</v>
      </c>
      <c r="N200" s="77">
        <v>468.95</v>
      </c>
      <c r="O200" s="77">
        <v>468.95</v>
      </c>
      <c r="P200" s="77">
        <v>468.95</v>
      </c>
      <c r="Q200" s="77">
        <v>468.95</v>
      </c>
      <c r="R200" s="77">
        <v>468.95</v>
      </c>
      <c r="S200" s="77">
        <v>468.95</v>
      </c>
      <c r="T200" s="77">
        <v>468.95</v>
      </c>
      <c r="U200" s="77">
        <v>468.95</v>
      </c>
      <c r="V200" s="77">
        <v>468.95</v>
      </c>
      <c r="W200" s="77">
        <v>468.95</v>
      </c>
      <c r="X200" s="77">
        <v>468.95</v>
      </c>
      <c r="Y200" s="84">
        <v>468.95</v>
      </c>
    </row>
    <row r="201" spans="1:25" s="65" customFormat="1" ht="18.75" hidden="1" customHeight="1" outlineLevel="1" x14ac:dyDescent="0.2">
      <c r="A201" s="61" t="s">
        <v>10</v>
      </c>
      <c r="B201" s="79">
        <v>29.09</v>
      </c>
      <c r="C201" s="77">
        <v>29.09</v>
      </c>
      <c r="D201" s="77">
        <v>29.09</v>
      </c>
      <c r="E201" s="77">
        <v>29.09</v>
      </c>
      <c r="F201" s="77">
        <v>29.09</v>
      </c>
      <c r="G201" s="77">
        <v>29.09</v>
      </c>
      <c r="H201" s="77">
        <v>29.09</v>
      </c>
      <c r="I201" s="77">
        <v>29.09</v>
      </c>
      <c r="J201" s="77">
        <v>29.09</v>
      </c>
      <c r="K201" s="77">
        <v>29.09</v>
      </c>
      <c r="L201" s="77">
        <v>29.09</v>
      </c>
      <c r="M201" s="77">
        <v>29.09</v>
      </c>
      <c r="N201" s="77">
        <v>29.09</v>
      </c>
      <c r="O201" s="77">
        <v>29.09</v>
      </c>
      <c r="P201" s="77">
        <v>29.09</v>
      </c>
      <c r="Q201" s="77">
        <v>29.09</v>
      </c>
      <c r="R201" s="77">
        <v>29.09</v>
      </c>
      <c r="S201" s="77">
        <v>29.09</v>
      </c>
      <c r="T201" s="77">
        <v>29.09</v>
      </c>
      <c r="U201" s="77">
        <v>29.09</v>
      </c>
      <c r="V201" s="77">
        <v>29.09</v>
      </c>
      <c r="W201" s="77">
        <v>29.09</v>
      </c>
      <c r="X201" s="77">
        <v>29.09</v>
      </c>
      <c r="Y201" s="84">
        <v>29.09</v>
      </c>
    </row>
    <row r="202" spans="1:25" s="65" customFormat="1" ht="18.75" hidden="1" customHeight="1" outlineLevel="1" thickBot="1" x14ac:dyDescent="0.25">
      <c r="A202" s="153" t="s">
        <v>11</v>
      </c>
      <c r="B202" s="80">
        <v>2.3879999999999999</v>
      </c>
      <c r="C202" s="78">
        <v>2.3879999999999999</v>
      </c>
      <c r="D202" s="78">
        <v>2.3879999999999999</v>
      </c>
      <c r="E202" s="78">
        <v>2.3879999999999999</v>
      </c>
      <c r="F202" s="78">
        <v>2.3879999999999999</v>
      </c>
      <c r="G202" s="78">
        <v>2.3879999999999999</v>
      </c>
      <c r="H202" s="78">
        <v>2.3879999999999999</v>
      </c>
      <c r="I202" s="78">
        <v>2.3879999999999999</v>
      </c>
      <c r="J202" s="78">
        <v>2.3879999999999999</v>
      </c>
      <c r="K202" s="78">
        <v>2.3879999999999999</v>
      </c>
      <c r="L202" s="78">
        <v>2.3879999999999999</v>
      </c>
      <c r="M202" s="78">
        <v>2.3879999999999999</v>
      </c>
      <c r="N202" s="78">
        <v>2.3879999999999999</v>
      </c>
      <c r="O202" s="78">
        <v>2.3879999999999999</v>
      </c>
      <c r="P202" s="78">
        <v>2.3879999999999999</v>
      </c>
      <c r="Q202" s="78">
        <v>2.3879999999999999</v>
      </c>
      <c r="R202" s="78">
        <v>2.3879999999999999</v>
      </c>
      <c r="S202" s="78">
        <v>2.3879999999999999</v>
      </c>
      <c r="T202" s="78">
        <v>2.3879999999999999</v>
      </c>
      <c r="U202" s="78">
        <v>2.3879999999999999</v>
      </c>
      <c r="V202" s="78">
        <v>2.3879999999999999</v>
      </c>
      <c r="W202" s="78">
        <v>2.3879999999999999</v>
      </c>
      <c r="X202" s="78">
        <v>2.3879999999999999</v>
      </c>
      <c r="Y202" s="85">
        <v>2.3879999999999999</v>
      </c>
    </row>
    <row r="203" spans="1:25" s="65" customFormat="1" ht="18.75" customHeight="1" collapsed="1" thickBot="1" x14ac:dyDescent="0.25">
      <c r="A203" s="118">
        <v>8</v>
      </c>
      <c r="B203" s="107">
        <v>1372.2379999999998</v>
      </c>
      <c r="C203" s="108">
        <v>2225.288</v>
      </c>
      <c r="D203" s="108">
        <v>2193.7979999999998</v>
      </c>
      <c r="E203" s="109">
        <v>2198.2379999999998</v>
      </c>
      <c r="F203" s="109">
        <v>2209.848</v>
      </c>
      <c r="G203" s="109">
        <v>2211.8979999999997</v>
      </c>
      <c r="H203" s="109">
        <v>2343.5179999999996</v>
      </c>
      <c r="I203" s="109">
        <v>2540.578</v>
      </c>
      <c r="J203" s="109">
        <v>2578.2579999999998</v>
      </c>
      <c r="K203" s="110">
        <v>2611.3979999999997</v>
      </c>
      <c r="L203" s="109">
        <v>2620.578</v>
      </c>
      <c r="M203" s="111">
        <v>2612.3079999999995</v>
      </c>
      <c r="N203" s="110">
        <v>2606.4579999999996</v>
      </c>
      <c r="O203" s="109">
        <v>2607.5179999999996</v>
      </c>
      <c r="P203" s="111">
        <v>2608.998</v>
      </c>
      <c r="Q203" s="112">
        <v>2603.4279999999999</v>
      </c>
      <c r="R203" s="109">
        <v>2610.038</v>
      </c>
      <c r="S203" s="112">
        <v>2610.288</v>
      </c>
      <c r="T203" s="109">
        <v>2608.7179999999998</v>
      </c>
      <c r="U203" s="108">
        <v>2609.5179999999996</v>
      </c>
      <c r="V203" s="108">
        <v>2599.3879999999999</v>
      </c>
      <c r="W203" s="108">
        <v>2546.5679999999998</v>
      </c>
      <c r="X203" s="108">
        <v>2466.7379999999998</v>
      </c>
      <c r="Y203" s="113">
        <v>2355.3579999999997</v>
      </c>
    </row>
    <row r="204" spans="1:25" s="65" customFormat="1" ht="18.75" hidden="1" customHeight="1" outlineLevel="1" x14ac:dyDescent="0.2">
      <c r="A204" s="59" t="s">
        <v>8</v>
      </c>
      <c r="B204" s="79">
        <v>871.81</v>
      </c>
      <c r="C204" s="74">
        <v>876.1</v>
      </c>
      <c r="D204" s="74">
        <v>866.77</v>
      </c>
      <c r="E204" s="75">
        <v>879.25</v>
      </c>
      <c r="F204" s="74">
        <v>882.48</v>
      </c>
      <c r="G204" s="74">
        <v>883.01</v>
      </c>
      <c r="H204" s="74">
        <v>884.11</v>
      </c>
      <c r="I204" s="74">
        <v>903.83</v>
      </c>
      <c r="J204" s="76">
        <v>897.2</v>
      </c>
      <c r="K204" s="74">
        <v>881.55</v>
      </c>
      <c r="L204" s="74">
        <v>875.34</v>
      </c>
      <c r="M204" s="74">
        <v>874.59</v>
      </c>
      <c r="N204" s="74">
        <v>876.01</v>
      </c>
      <c r="O204" s="74">
        <v>855.16</v>
      </c>
      <c r="P204" s="74">
        <v>878.29</v>
      </c>
      <c r="Q204" s="74">
        <v>878.68</v>
      </c>
      <c r="R204" s="74">
        <v>879.9</v>
      </c>
      <c r="S204" s="74">
        <v>880.86</v>
      </c>
      <c r="T204" s="74">
        <v>863.12</v>
      </c>
      <c r="U204" s="74">
        <v>872.38</v>
      </c>
      <c r="V204" s="74">
        <v>869.64</v>
      </c>
      <c r="W204" s="74">
        <v>871.92</v>
      </c>
      <c r="X204" s="74">
        <v>876.71</v>
      </c>
      <c r="Y204" s="82">
        <v>868.16</v>
      </c>
    </row>
    <row r="205" spans="1:25" s="65" customFormat="1" ht="18.75" hidden="1" customHeight="1" outlineLevel="1" x14ac:dyDescent="0.2">
      <c r="A205" s="60" t="s">
        <v>9</v>
      </c>
      <c r="B205" s="79">
        <v>468.95</v>
      </c>
      <c r="C205" s="77">
        <v>468.95</v>
      </c>
      <c r="D205" s="77">
        <v>468.95</v>
      </c>
      <c r="E205" s="77">
        <v>468.95</v>
      </c>
      <c r="F205" s="77">
        <v>468.95</v>
      </c>
      <c r="G205" s="77">
        <v>468.95</v>
      </c>
      <c r="H205" s="77">
        <v>468.95</v>
      </c>
      <c r="I205" s="77">
        <v>468.95</v>
      </c>
      <c r="J205" s="77">
        <v>468.95</v>
      </c>
      <c r="K205" s="77">
        <v>468.95</v>
      </c>
      <c r="L205" s="77">
        <v>468.95</v>
      </c>
      <c r="M205" s="77">
        <v>468.95</v>
      </c>
      <c r="N205" s="77">
        <v>468.95</v>
      </c>
      <c r="O205" s="77">
        <v>468.95</v>
      </c>
      <c r="P205" s="77">
        <v>468.95</v>
      </c>
      <c r="Q205" s="77">
        <v>468.95</v>
      </c>
      <c r="R205" s="77">
        <v>468.95</v>
      </c>
      <c r="S205" s="77">
        <v>468.95</v>
      </c>
      <c r="T205" s="77">
        <v>468.95</v>
      </c>
      <c r="U205" s="77">
        <v>468.95</v>
      </c>
      <c r="V205" s="77">
        <v>468.95</v>
      </c>
      <c r="W205" s="77">
        <v>468.95</v>
      </c>
      <c r="X205" s="77">
        <v>468.95</v>
      </c>
      <c r="Y205" s="84">
        <v>468.95</v>
      </c>
    </row>
    <row r="206" spans="1:25" s="65" customFormat="1" ht="18.75" hidden="1" customHeight="1" outlineLevel="1" x14ac:dyDescent="0.2">
      <c r="A206" s="61" t="s">
        <v>10</v>
      </c>
      <c r="B206" s="79">
        <v>29.09</v>
      </c>
      <c r="C206" s="77">
        <v>29.09</v>
      </c>
      <c r="D206" s="77">
        <v>29.09</v>
      </c>
      <c r="E206" s="77">
        <v>29.09</v>
      </c>
      <c r="F206" s="77">
        <v>29.09</v>
      </c>
      <c r="G206" s="77">
        <v>29.09</v>
      </c>
      <c r="H206" s="77">
        <v>29.09</v>
      </c>
      <c r="I206" s="77">
        <v>29.09</v>
      </c>
      <c r="J206" s="77">
        <v>29.09</v>
      </c>
      <c r="K206" s="77">
        <v>29.09</v>
      </c>
      <c r="L206" s="77">
        <v>29.09</v>
      </c>
      <c r="M206" s="77">
        <v>29.09</v>
      </c>
      <c r="N206" s="77">
        <v>29.09</v>
      </c>
      <c r="O206" s="77">
        <v>29.09</v>
      </c>
      <c r="P206" s="77">
        <v>29.09</v>
      </c>
      <c r="Q206" s="77">
        <v>29.09</v>
      </c>
      <c r="R206" s="77">
        <v>29.09</v>
      </c>
      <c r="S206" s="77">
        <v>29.09</v>
      </c>
      <c r="T206" s="77">
        <v>29.09</v>
      </c>
      <c r="U206" s="77">
        <v>29.09</v>
      </c>
      <c r="V206" s="77">
        <v>29.09</v>
      </c>
      <c r="W206" s="77">
        <v>29.09</v>
      </c>
      <c r="X206" s="77">
        <v>29.09</v>
      </c>
      <c r="Y206" s="84">
        <v>29.09</v>
      </c>
    </row>
    <row r="207" spans="1:25" s="65" customFormat="1" ht="18.75" hidden="1" customHeight="1" outlineLevel="1" thickBot="1" x14ac:dyDescent="0.25">
      <c r="A207" s="153" t="s">
        <v>11</v>
      </c>
      <c r="B207" s="80">
        <v>2.3879999999999999</v>
      </c>
      <c r="C207" s="78">
        <v>2.3879999999999999</v>
      </c>
      <c r="D207" s="78">
        <v>2.3879999999999999</v>
      </c>
      <c r="E207" s="78">
        <v>2.3879999999999999</v>
      </c>
      <c r="F207" s="78">
        <v>2.3879999999999999</v>
      </c>
      <c r="G207" s="78">
        <v>2.3879999999999999</v>
      </c>
      <c r="H207" s="78">
        <v>2.3879999999999999</v>
      </c>
      <c r="I207" s="78">
        <v>2.3879999999999999</v>
      </c>
      <c r="J207" s="78">
        <v>2.3879999999999999</v>
      </c>
      <c r="K207" s="78">
        <v>2.3879999999999999</v>
      </c>
      <c r="L207" s="78">
        <v>2.3879999999999999</v>
      </c>
      <c r="M207" s="78">
        <v>2.3879999999999999</v>
      </c>
      <c r="N207" s="78">
        <v>2.3879999999999999</v>
      </c>
      <c r="O207" s="78">
        <v>2.3879999999999999</v>
      </c>
      <c r="P207" s="78">
        <v>2.3879999999999999</v>
      </c>
      <c r="Q207" s="78">
        <v>2.3879999999999999</v>
      </c>
      <c r="R207" s="78">
        <v>2.3879999999999999</v>
      </c>
      <c r="S207" s="78">
        <v>2.3879999999999999</v>
      </c>
      <c r="T207" s="78">
        <v>2.3879999999999999</v>
      </c>
      <c r="U207" s="78">
        <v>2.3879999999999999</v>
      </c>
      <c r="V207" s="78">
        <v>2.3879999999999999</v>
      </c>
      <c r="W207" s="78">
        <v>2.3879999999999999</v>
      </c>
      <c r="X207" s="78">
        <v>2.3879999999999999</v>
      </c>
      <c r="Y207" s="85">
        <v>2.3879999999999999</v>
      </c>
    </row>
    <row r="208" spans="1:25" s="65" customFormat="1" ht="18.75" customHeight="1" collapsed="1" thickBot="1" x14ac:dyDescent="0.25">
      <c r="A208" s="115">
        <v>9</v>
      </c>
      <c r="B208" s="107">
        <v>1399.6979999999999</v>
      </c>
      <c r="C208" s="108">
        <v>2231.998</v>
      </c>
      <c r="D208" s="108">
        <v>2211.538</v>
      </c>
      <c r="E208" s="109">
        <v>2179.998</v>
      </c>
      <c r="F208" s="109">
        <v>2212.9279999999999</v>
      </c>
      <c r="G208" s="109">
        <v>2208.9679999999998</v>
      </c>
      <c r="H208" s="109">
        <v>2340.6579999999999</v>
      </c>
      <c r="I208" s="109">
        <v>2543.9579999999996</v>
      </c>
      <c r="J208" s="109">
        <v>2588.998</v>
      </c>
      <c r="K208" s="110">
        <v>2611.3379999999997</v>
      </c>
      <c r="L208" s="109">
        <v>2626.4179999999997</v>
      </c>
      <c r="M208" s="111">
        <v>2621.248</v>
      </c>
      <c r="N208" s="110">
        <v>2619.2679999999996</v>
      </c>
      <c r="O208" s="109">
        <v>2620.578</v>
      </c>
      <c r="P208" s="111">
        <v>2616.4179999999997</v>
      </c>
      <c r="Q208" s="112">
        <v>2611.7979999999998</v>
      </c>
      <c r="R208" s="109">
        <v>2618.2979999999998</v>
      </c>
      <c r="S208" s="112">
        <v>2614.3079999999995</v>
      </c>
      <c r="T208" s="109">
        <v>2613.0079999999998</v>
      </c>
      <c r="U208" s="108">
        <v>2617.9079999999999</v>
      </c>
      <c r="V208" s="108">
        <v>2600.848</v>
      </c>
      <c r="W208" s="108">
        <v>2557.748</v>
      </c>
      <c r="X208" s="108">
        <v>2473.1779999999999</v>
      </c>
      <c r="Y208" s="113">
        <v>2360.0079999999998</v>
      </c>
    </row>
    <row r="209" spans="1:25" s="65" customFormat="1" ht="18.75" hidden="1" customHeight="1" outlineLevel="1" x14ac:dyDescent="0.2">
      <c r="A209" s="59" t="s">
        <v>8</v>
      </c>
      <c r="B209" s="79">
        <v>899.27</v>
      </c>
      <c r="C209" s="74">
        <v>879.7</v>
      </c>
      <c r="D209" s="74">
        <v>873.61</v>
      </c>
      <c r="E209" s="75">
        <v>901.27</v>
      </c>
      <c r="F209" s="74">
        <v>911.33</v>
      </c>
      <c r="G209" s="74">
        <v>903.29</v>
      </c>
      <c r="H209" s="74">
        <v>909.97</v>
      </c>
      <c r="I209" s="74">
        <v>906.42</v>
      </c>
      <c r="J209" s="76">
        <v>895.12</v>
      </c>
      <c r="K209" s="74">
        <v>902.98</v>
      </c>
      <c r="L209" s="74">
        <v>896.85</v>
      </c>
      <c r="M209" s="74">
        <v>887.51</v>
      </c>
      <c r="N209" s="74">
        <v>886.46</v>
      </c>
      <c r="O209" s="74">
        <v>888.25</v>
      </c>
      <c r="P209" s="74">
        <v>893.05</v>
      </c>
      <c r="Q209" s="74">
        <v>893.19</v>
      </c>
      <c r="R209" s="74">
        <v>897.9</v>
      </c>
      <c r="S209" s="74">
        <v>895.16</v>
      </c>
      <c r="T209" s="74">
        <v>887.06</v>
      </c>
      <c r="U209" s="74">
        <v>889.07</v>
      </c>
      <c r="V209" s="74">
        <v>861.32</v>
      </c>
      <c r="W209" s="74">
        <v>885.54</v>
      </c>
      <c r="X209" s="74">
        <v>898.92</v>
      </c>
      <c r="Y209" s="82">
        <v>902.14</v>
      </c>
    </row>
    <row r="210" spans="1:25" s="65" customFormat="1" ht="18.75" hidden="1" customHeight="1" outlineLevel="1" x14ac:dyDescent="0.2">
      <c r="A210" s="60" t="s">
        <v>9</v>
      </c>
      <c r="B210" s="79">
        <v>468.95</v>
      </c>
      <c r="C210" s="77">
        <v>468.95</v>
      </c>
      <c r="D210" s="77">
        <v>468.95</v>
      </c>
      <c r="E210" s="77">
        <v>468.95</v>
      </c>
      <c r="F210" s="77">
        <v>468.95</v>
      </c>
      <c r="G210" s="77">
        <v>468.95</v>
      </c>
      <c r="H210" s="77">
        <v>468.95</v>
      </c>
      <c r="I210" s="77">
        <v>468.95</v>
      </c>
      <c r="J210" s="77">
        <v>468.95</v>
      </c>
      <c r="K210" s="77">
        <v>468.95</v>
      </c>
      <c r="L210" s="77">
        <v>468.95</v>
      </c>
      <c r="M210" s="77">
        <v>468.95</v>
      </c>
      <c r="N210" s="77">
        <v>468.95</v>
      </c>
      <c r="O210" s="77">
        <v>468.95</v>
      </c>
      <c r="P210" s="77">
        <v>468.95</v>
      </c>
      <c r="Q210" s="77">
        <v>468.95</v>
      </c>
      <c r="R210" s="77">
        <v>468.95</v>
      </c>
      <c r="S210" s="77">
        <v>468.95</v>
      </c>
      <c r="T210" s="77">
        <v>468.95</v>
      </c>
      <c r="U210" s="77">
        <v>468.95</v>
      </c>
      <c r="V210" s="77">
        <v>468.95</v>
      </c>
      <c r="W210" s="77">
        <v>468.95</v>
      </c>
      <c r="X210" s="77">
        <v>468.95</v>
      </c>
      <c r="Y210" s="84">
        <v>468.95</v>
      </c>
    </row>
    <row r="211" spans="1:25" s="65" customFormat="1" ht="18.75" hidden="1" customHeight="1" outlineLevel="1" x14ac:dyDescent="0.2">
      <c r="A211" s="61" t="s">
        <v>10</v>
      </c>
      <c r="B211" s="79">
        <v>29.09</v>
      </c>
      <c r="C211" s="77">
        <v>29.09</v>
      </c>
      <c r="D211" s="77">
        <v>29.09</v>
      </c>
      <c r="E211" s="77">
        <v>29.09</v>
      </c>
      <c r="F211" s="77">
        <v>29.09</v>
      </c>
      <c r="G211" s="77">
        <v>29.09</v>
      </c>
      <c r="H211" s="77">
        <v>29.09</v>
      </c>
      <c r="I211" s="77">
        <v>29.09</v>
      </c>
      <c r="J211" s="77">
        <v>29.09</v>
      </c>
      <c r="K211" s="77">
        <v>29.09</v>
      </c>
      <c r="L211" s="77">
        <v>29.09</v>
      </c>
      <c r="M211" s="77">
        <v>29.09</v>
      </c>
      <c r="N211" s="77">
        <v>29.09</v>
      </c>
      <c r="O211" s="77">
        <v>29.09</v>
      </c>
      <c r="P211" s="77">
        <v>29.09</v>
      </c>
      <c r="Q211" s="77">
        <v>29.09</v>
      </c>
      <c r="R211" s="77">
        <v>29.09</v>
      </c>
      <c r="S211" s="77">
        <v>29.09</v>
      </c>
      <c r="T211" s="77">
        <v>29.09</v>
      </c>
      <c r="U211" s="77">
        <v>29.09</v>
      </c>
      <c r="V211" s="77">
        <v>29.09</v>
      </c>
      <c r="W211" s="77">
        <v>29.09</v>
      </c>
      <c r="X211" s="77">
        <v>29.09</v>
      </c>
      <c r="Y211" s="84">
        <v>29.09</v>
      </c>
    </row>
    <row r="212" spans="1:25" s="65" customFormat="1" ht="18.75" hidden="1" customHeight="1" outlineLevel="1" thickBot="1" x14ac:dyDescent="0.25">
      <c r="A212" s="153" t="s">
        <v>11</v>
      </c>
      <c r="B212" s="80">
        <v>2.3879999999999999</v>
      </c>
      <c r="C212" s="78">
        <v>2.3879999999999999</v>
      </c>
      <c r="D212" s="78">
        <v>2.3879999999999999</v>
      </c>
      <c r="E212" s="78">
        <v>2.3879999999999999</v>
      </c>
      <c r="F212" s="78">
        <v>2.3879999999999999</v>
      </c>
      <c r="G212" s="78">
        <v>2.3879999999999999</v>
      </c>
      <c r="H212" s="78">
        <v>2.3879999999999999</v>
      </c>
      <c r="I212" s="78">
        <v>2.3879999999999999</v>
      </c>
      <c r="J212" s="78">
        <v>2.3879999999999999</v>
      </c>
      <c r="K212" s="78">
        <v>2.3879999999999999</v>
      </c>
      <c r="L212" s="78">
        <v>2.3879999999999999</v>
      </c>
      <c r="M212" s="78">
        <v>2.3879999999999999</v>
      </c>
      <c r="N212" s="78">
        <v>2.3879999999999999</v>
      </c>
      <c r="O212" s="78">
        <v>2.3879999999999999</v>
      </c>
      <c r="P212" s="78">
        <v>2.3879999999999999</v>
      </c>
      <c r="Q212" s="78">
        <v>2.3879999999999999</v>
      </c>
      <c r="R212" s="78">
        <v>2.3879999999999999</v>
      </c>
      <c r="S212" s="78">
        <v>2.3879999999999999</v>
      </c>
      <c r="T212" s="78">
        <v>2.3879999999999999</v>
      </c>
      <c r="U212" s="78">
        <v>2.3879999999999999</v>
      </c>
      <c r="V212" s="78">
        <v>2.3879999999999999</v>
      </c>
      <c r="W212" s="78">
        <v>2.3879999999999999</v>
      </c>
      <c r="X212" s="78">
        <v>2.3879999999999999</v>
      </c>
      <c r="Y212" s="85">
        <v>2.3879999999999999</v>
      </c>
    </row>
    <row r="213" spans="1:25" s="65" customFormat="1" ht="18.75" customHeight="1" collapsed="1" thickBot="1" x14ac:dyDescent="0.25">
      <c r="A213" s="118">
        <v>10</v>
      </c>
      <c r="B213" s="107">
        <v>1342.2679999999998</v>
      </c>
      <c r="C213" s="108">
        <v>2277.1379999999999</v>
      </c>
      <c r="D213" s="108">
        <v>2221.9579999999996</v>
      </c>
      <c r="E213" s="109">
        <v>2219.2179999999998</v>
      </c>
      <c r="F213" s="109">
        <v>2229.0479999999998</v>
      </c>
      <c r="G213" s="109">
        <v>2222.7079999999996</v>
      </c>
      <c r="H213" s="109">
        <v>2331.4879999999998</v>
      </c>
      <c r="I213" s="109">
        <v>2423.7979999999998</v>
      </c>
      <c r="J213" s="109">
        <v>2544.9579999999996</v>
      </c>
      <c r="K213" s="110">
        <v>2580.1279999999997</v>
      </c>
      <c r="L213" s="109">
        <v>2595.9379999999996</v>
      </c>
      <c r="M213" s="111">
        <v>2599.4779999999996</v>
      </c>
      <c r="N213" s="110">
        <v>2590.328</v>
      </c>
      <c r="O213" s="109">
        <v>2588.6479999999997</v>
      </c>
      <c r="P213" s="111">
        <v>2589.6279999999997</v>
      </c>
      <c r="Q213" s="112">
        <v>2593.5279999999998</v>
      </c>
      <c r="R213" s="109">
        <v>2585.5879999999997</v>
      </c>
      <c r="S213" s="112">
        <v>2615.848</v>
      </c>
      <c r="T213" s="109">
        <v>2629.4279999999999</v>
      </c>
      <c r="U213" s="108">
        <v>2608.5279999999998</v>
      </c>
      <c r="V213" s="108">
        <v>2609.0079999999998</v>
      </c>
      <c r="W213" s="108">
        <v>2578.9479999999999</v>
      </c>
      <c r="X213" s="108">
        <v>2473.9879999999998</v>
      </c>
      <c r="Y213" s="113">
        <v>2379.498</v>
      </c>
    </row>
    <row r="214" spans="1:25" s="65" customFormat="1" ht="18.75" hidden="1" customHeight="1" outlineLevel="1" x14ac:dyDescent="0.2">
      <c r="A214" s="59" t="s">
        <v>8</v>
      </c>
      <c r="B214" s="79">
        <v>841.84</v>
      </c>
      <c r="C214" s="74">
        <v>827.01</v>
      </c>
      <c r="D214" s="74">
        <v>820.42</v>
      </c>
      <c r="E214" s="75">
        <v>819.33</v>
      </c>
      <c r="F214" s="74">
        <v>832.42</v>
      </c>
      <c r="G214" s="74">
        <v>833.22</v>
      </c>
      <c r="H214" s="74">
        <v>833.05</v>
      </c>
      <c r="I214" s="74">
        <v>823.6</v>
      </c>
      <c r="J214" s="76">
        <v>830.75</v>
      </c>
      <c r="K214" s="74">
        <v>823.98</v>
      </c>
      <c r="L214" s="74">
        <v>821.3</v>
      </c>
      <c r="M214" s="74">
        <v>819.48</v>
      </c>
      <c r="N214" s="74">
        <v>817.89</v>
      </c>
      <c r="O214" s="74">
        <v>804.23</v>
      </c>
      <c r="P214" s="74">
        <v>810.83</v>
      </c>
      <c r="Q214" s="74">
        <v>822.95</v>
      </c>
      <c r="R214" s="74">
        <v>857.77</v>
      </c>
      <c r="S214" s="74">
        <v>833.99</v>
      </c>
      <c r="T214" s="74">
        <v>844.99</v>
      </c>
      <c r="U214" s="74">
        <v>845.03</v>
      </c>
      <c r="V214" s="74">
        <v>841.17</v>
      </c>
      <c r="W214" s="74">
        <v>847.7</v>
      </c>
      <c r="X214" s="74">
        <v>850.13</v>
      </c>
      <c r="Y214" s="82">
        <v>849.95</v>
      </c>
    </row>
    <row r="215" spans="1:25" s="65" customFormat="1" ht="18.75" hidden="1" customHeight="1" outlineLevel="1" x14ac:dyDescent="0.2">
      <c r="A215" s="60" t="s">
        <v>9</v>
      </c>
      <c r="B215" s="79">
        <v>468.95</v>
      </c>
      <c r="C215" s="77">
        <v>468.95</v>
      </c>
      <c r="D215" s="77">
        <v>468.95</v>
      </c>
      <c r="E215" s="77">
        <v>468.95</v>
      </c>
      <c r="F215" s="77">
        <v>468.95</v>
      </c>
      <c r="G215" s="77">
        <v>468.95</v>
      </c>
      <c r="H215" s="77">
        <v>468.95</v>
      </c>
      <c r="I215" s="77">
        <v>468.95</v>
      </c>
      <c r="J215" s="77">
        <v>468.95</v>
      </c>
      <c r="K215" s="77">
        <v>468.95</v>
      </c>
      <c r="L215" s="77">
        <v>468.95</v>
      </c>
      <c r="M215" s="77">
        <v>468.95</v>
      </c>
      <c r="N215" s="77">
        <v>468.95</v>
      </c>
      <c r="O215" s="77">
        <v>468.95</v>
      </c>
      <c r="P215" s="77">
        <v>468.95</v>
      </c>
      <c r="Q215" s="77">
        <v>468.95</v>
      </c>
      <c r="R215" s="77">
        <v>468.95</v>
      </c>
      <c r="S215" s="77">
        <v>468.95</v>
      </c>
      <c r="T215" s="77">
        <v>468.95</v>
      </c>
      <c r="U215" s="77">
        <v>468.95</v>
      </c>
      <c r="V215" s="77">
        <v>468.95</v>
      </c>
      <c r="W215" s="77">
        <v>468.95</v>
      </c>
      <c r="X215" s="77">
        <v>468.95</v>
      </c>
      <c r="Y215" s="84">
        <v>468.95</v>
      </c>
    </row>
    <row r="216" spans="1:25" s="65" customFormat="1" ht="18.75" hidden="1" customHeight="1" outlineLevel="1" x14ac:dyDescent="0.2">
      <c r="A216" s="61" t="s">
        <v>10</v>
      </c>
      <c r="B216" s="79">
        <v>29.09</v>
      </c>
      <c r="C216" s="77">
        <v>29.09</v>
      </c>
      <c r="D216" s="77">
        <v>29.09</v>
      </c>
      <c r="E216" s="77">
        <v>29.09</v>
      </c>
      <c r="F216" s="77">
        <v>29.09</v>
      </c>
      <c r="G216" s="77">
        <v>29.09</v>
      </c>
      <c r="H216" s="77">
        <v>29.09</v>
      </c>
      <c r="I216" s="77">
        <v>29.09</v>
      </c>
      <c r="J216" s="77">
        <v>29.09</v>
      </c>
      <c r="K216" s="77">
        <v>29.09</v>
      </c>
      <c r="L216" s="77">
        <v>29.09</v>
      </c>
      <c r="M216" s="77">
        <v>29.09</v>
      </c>
      <c r="N216" s="77">
        <v>29.09</v>
      </c>
      <c r="O216" s="77">
        <v>29.09</v>
      </c>
      <c r="P216" s="77">
        <v>29.09</v>
      </c>
      <c r="Q216" s="77">
        <v>29.09</v>
      </c>
      <c r="R216" s="77">
        <v>29.09</v>
      </c>
      <c r="S216" s="77">
        <v>29.09</v>
      </c>
      <c r="T216" s="77">
        <v>29.09</v>
      </c>
      <c r="U216" s="77">
        <v>29.09</v>
      </c>
      <c r="V216" s="77">
        <v>29.09</v>
      </c>
      <c r="W216" s="77">
        <v>29.09</v>
      </c>
      <c r="X216" s="77">
        <v>29.09</v>
      </c>
      <c r="Y216" s="84">
        <v>29.09</v>
      </c>
    </row>
    <row r="217" spans="1:25" s="65" customFormat="1" ht="18.75" hidden="1" customHeight="1" outlineLevel="1" thickBot="1" x14ac:dyDescent="0.25">
      <c r="A217" s="153" t="s">
        <v>11</v>
      </c>
      <c r="B217" s="80">
        <v>2.3879999999999999</v>
      </c>
      <c r="C217" s="78">
        <v>2.3879999999999999</v>
      </c>
      <c r="D217" s="78">
        <v>2.3879999999999999</v>
      </c>
      <c r="E217" s="78">
        <v>2.3879999999999999</v>
      </c>
      <c r="F217" s="78">
        <v>2.3879999999999999</v>
      </c>
      <c r="G217" s="78">
        <v>2.3879999999999999</v>
      </c>
      <c r="H217" s="78">
        <v>2.3879999999999999</v>
      </c>
      <c r="I217" s="78">
        <v>2.3879999999999999</v>
      </c>
      <c r="J217" s="78">
        <v>2.3879999999999999</v>
      </c>
      <c r="K217" s="78">
        <v>2.3879999999999999</v>
      </c>
      <c r="L217" s="78">
        <v>2.3879999999999999</v>
      </c>
      <c r="M217" s="78">
        <v>2.3879999999999999</v>
      </c>
      <c r="N217" s="78">
        <v>2.3879999999999999</v>
      </c>
      <c r="O217" s="78">
        <v>2.3879999999999999</v>
      </c>
      <c r="P217" s="78">
        <v>2.3879999999999999</v>
      </c>
      <c r="Q217" s="78">
        <v>2.3879999999999999</v>
      </c>
      <c r="R217" s="78">
        <v>2.3879999999999999</v>
      </c>
      <c r="S217" s="78">
        <v>2.3879999999999999</v>
      </c>
      <c r="T217" s="78">
        <v>2.3879999999999999</v>
      </c>
      <c r="U217" s="78">
        <v>2.3879999999999999</v>
      </c>
      <c r="V217" s="78">
        <v>2.3879999999999999</v>
      </c>
      <c r="W217" s="78">
        <v>2.3879999999999999</v>
      </c>
      <c r="X217" s="78">
        <v>2.3879999999999999</v>
      </c>
      <c r="Y217" s="85">
        <v>2.3879999999999999</v>
      </c>
    </row>
    <row r="218" spans="1:25" s="65" customFormat="1" ht="18.75" customHeight="1" collapsed="1" thickBot="1" x14ac:dyDescent="0.25">
      <c r="A218" s="115">
        <v>11</v>
      </c>
      <c r="B218" s="107">
        <v>1363.3179999999998</v>
      </c>
      <c r="C218" s="108">
        <v>2228.2679999999996</v>
      </c>
      <c r="D218" s="108">
        <v>2169.4479999999999</v>
      </c>
      <c r="E218" s="109">
        <v>2149.6579999999999</v>
      </c>
      <c r="F218" s="109">
        <v>2154.8579999999997</v>
      </c>
      <c r="G218" s="109">
        <v>2201.3379999999997</v>
      </c>
      <c r="H218" s="109">
        <v>2206.1479999999997</v>
      </c>
      <c r="I218" s="109">
        <v>2273.1079999999997</v>
      </c>
      <c r="J218" s="109">
        <v>2390.6779999999999</v>
      </c>
      <c r="K218" s="110">
        <v>2454.3779999999997</v>
      </c>
      <c r="L218" s="109">
        <v>2495.2579999999998</v>
      </c>
      <c r="M218" s="111">
        <v>2503.1079999999997</v>
      </c>
      <c r="N218" s="110">
        <v>2505.1479999999997</v>
      </c>
      <c r="O218" s="109">
        <v>2504.9079999999999</v>
      </c>
      <c r="P218" s="111">
        <v>2506.6879999999996</v>
      </c>
      <c r="Q218" s="112">
        <v>2521.6279999999997</v>
      </c>
      <c r="R218" s="109">
        <v>2565.578</v>
      </c>
      <c r="S218" s="112">
        <v>2593.9879999999998</v>
      </c>
      <c r="T218" s="109">
        <v>2605.9479999999999</v>
      </c>
      <c r="U218" s="108">
        <v>2594.7979999999998</v>
      </c>
      <c r="V218" s="108">
        <v>2549.6279999999997</v>
      </c>
      <c r="W218" s="108">
        <v>2540.1179999999999</v>
      </c>
      <c r="X218" s="108">
        <v>2499.2279999999996</v>
      </c>
      <c r="Y218" s="113">
        <v>2346.2779999999998</v>
      </c>
    </row>
    <row r="219" spans="1:25" s="65" customFormat="1" ht="18.75" hidden="1" customHeight="1" outlineLevel="1" x14ac:dyDescent="0.2">
      <c r="A219" s="59" t="s">
        <v>8</v>
      </c>
      <c r="B219" s="79">
        <v>862.89</v>
      </c>
      <c r="C219" s="74">
        <v>864.02</v>
      </c>
      <c r="D219" s="74">
        <v>850.05</v>
      </c>
      <c r="E219" s="75">
        <v>882</v>
      </c>
      <c r="F219" s="74">
        <v>852.63</v>
      </c>
      <c r="G219" s="74">
        <v>856.45</v>
      </c>
      <c r="H219" s="74">
        <v>851.52</v>
      </c>
      <c r="I219" s="74">
        <v>838.67</v>
      </c>
      <c r="J219" s="76">
        <v>852.05</v>
      </c>
      <c r="K219" s="74">
        <v>839.57</v>
      </c>
      <c r="L219" s="74">
        <v>844.43</v>
      </c>
      <c r="M219" s="74">
        <v>846.1</v>
      </c>
      <c r="N219" s="74">
        <v>871.57</v>
      </c>
      <c r="O219" s="74">
        <v>828.83</v>
      </c>
      <c r="P219" s="74">
        <v>842.29</v>
      </c>
      <c r="Q219" s="74">
        <v>881.45</v>
      </c>
      <c r="R219" s="74">
        <v>880.99</v>
      </c>
      <c r="S219" s="74">
        <v>871.86</v>
      </c>
      <c r="T219" s="74">
        <v>873.74</v>
      </c>
      <c r="U219" s="74">
        <v>889.63</v>
      </c>
      <c r="V219" s="74">
        <v>856.91</v>
      </c>
      <c r="W219" s="74">
        <v>860.09</v>
      </c>
      <c r="X219" s="74">
        <v>865.53</v>
      </c>
      <c r="Y219" s="82">
        <v>865.18</v>
      </c>
    </row>
    <row r="220" spans="1:25" s="65" customFormat="1" ht="18.75" hidden="1" customHeight="1" outlineLevel="1" x14ac:dyDescent="0.2">
      <c r="A220" s="60" t="s">
        <v>9</v>
      </c>
      <c r="B220" s="79">
        <v>468.95</v>
      </c>
      <c r="C220" s="77">
        <v>468.95</v>
      </c>
      <c r="D220" s="77">
        <v>468.95</v>
      </c>
      <c r="E220" s="77">
        <v>468.95</v>
      </c>
      <c r="F220" s="77">
        <v>468.95</v>
      </c>
      <c r="G220" s="77">
        <v>468.95</v>
      </c>
      <c r="H220" s="77">
        <v>468.95</v>
      </c>
      <c r="I220" s="77">
        <v>468.95</v>
      </c>
      <c r="J220" s="77">
        <v>468.95</v>
      </c>
      <c r="K220" s="77">
        <v>468.95</v>
      </c>
      <c r="L220" s="77">
        <v>468.95</v>
      </c>
      <c r="M220" s="77">
        <v>468.95</v>
      </c>
      <c r="N220" s="77">
        <v>468.95</v>
      </c>
      <c r="O220" s="77">
        <v>468.95</v>
      </c>
      <c r="P220" s="77">
        <v>468.95</v>
      </c>
      <c r="Q220" s="77">
        <v>468.95</v>
      </c>
      <c r="R220" s="77">
        <v>468.95</v>
      </c>
      <c r="S220" s="77">
        <v>468.95</v>
      </c>
      <c r="T220" s="77">
        <v>468.95</v>
      </c>
      <c r="U220" s="77">
        <v>468.95</v>
      </c>
      <c r="V220" s="77">
        <v>468.95</v>
      </c>
      <c r="W220" s="77">
        <v>468.95</v>
      </c>
      <c r="X220" s="77">
        <v>468.95</v>
      </c>
      <c r="Y220" s="84">
        <v>468.95</v>
      </c>
    </row>
    <row r="221" spans="1:25" s="65" customFormat="1" ht="18.75" hidden="1" customHeight="1" outlineLevel="1" x14ac:dyDescent="0.2">
      <c r="A221" s="61" t="s">
        <v>10</v>
      </c>
      <c r="B221" s="79">
        <v>29.09</v>
      </c>
      <c r="C221" s="77">
        <v>29.09</v>
      </c>
      <c r="D221" s="77">
        <v>29.09</v>
      </c>
      <c r="E221" s="77">
        <v>29.09</v>
      </c>
      <c r="F221" s="77">
        <v>29.09</v>
      </c>
      <c r="G221" s="77">
        <v>29.09</v>
      </c>
      <c r="H221" s="77">
        <v>29.09</v>
      </c>
      <c r="I221" s="77">
        <v>29.09</v>
      </c>
      <c r="J221" s="77">
        <v>29.09</v>
      </c>
      <c r="K221" s="77">
        <v>29.09</v>
      </c>
      <c r="L221" s="77">
        <v>29.09</v>
      </c>
      <c r="M221" s="77">
        <v>29.09</v>
      </c>
      <c r="N221" s="77">
        <v>29.09</v>
      </c>
      <c r="O221" s="77">
        <v>29.09</v>
      </c>
      <c r="P221" s="77">
        <v>29.09</v>
      </c>
      <c r="Q221" s="77">
        <v>29.09</v>
      </c>
      <c r="R221" s="77">
        <v>29.09</v>
      </c>
      <c r="S221" s="77">
        <v>29.09</v>
      </c>
      <c r="T221" s="77">
        <v>29.09</v>
      </c>
      <c r="U221" s="77">
        <v>29.09</v>
      </c>
      <c r="V221" s="77">
        <v>29.09</v>
      </c>
      <c r="W221" s="77">
        <v>29.09</v>
      </c>
      <c r="X221" s="77">
        <v>29.09</v>
      </c>
      <c r="Y221" s="84">
        <v>29.09</v>
      </c>
    </row>
    <row r="222" spans="1:25" s="65" customFormat="1" ht="18.75" hidden="1" customHeight="1" outlineLevel="1" thickBot="1" x14ac:dyDescent="0.25">
      <c r="A222" s="153" t="s">
        <v>11</v>
      </c>
      <c r="B222" s="80">
        <v>2.3879999999999999</v>
      </c>
      <c r="C222" s="78">
        <v>2.3879999999999999</v>
      </c>
      <c r="D222" s="78">
        <v>2.3879999999999999</v>
      </c>
      <c r="E222" s="78">
        <v>2.3879999999999999</v>
      </c>
      <c r="F222" s="78">
        <v>2.3879999999999999</v>
      </c>
      <c r="G222" s="78">
        <v>2.3879999999999999</v>
      </c>
      <c r="H222" s="78">
        <v>2.3879999999999999</v>
      </c>
      <c r="I222" s="78">
        <v>2.3879999999999999</v>
      </c>
      <c r="J222" s="78">
        <v>2.3879999999999999</v>
      </c>
      <c r="K222" s="78">
        <v>2.3879999999999999</v>
      </c>
      <c r="L222" s="78">
        <v>2.3879999999999999</v>
      </c>
      <c r="M222" s="78">
        <v>2.3879999999999999</v>
      </c>
      <c r="N222" s="78">
        <v>2.3879999999999999</v>
      </c>
      <c r="O222" s="78">
        <v>2.3879999999999999</v>
      </c>
      <c r="P222" s="78">
        <v>2.3879999999999999</v>
      </c>
      <c r="Q222" s="78">
        <v>2.3879999999999999</v>
      </c>
      <c r="R222" s="78">
        <v>2.3879999999999999</v>
      </c>
      <c r="S222" s="78">
        <v>2.3879999999999999</v>
      </c>
      <c r="T222" s="78">
        <v>2.3879999999999999</v>
      </c>
      <c r="U222" s="78">
        <v>2.3879999999999999</v>
      </c>
      <c r="V222" s="78">
        <v>2.3879999999999999</v>
      </c>
      <c r="W222" s="78">
        <v>2.3879999999999999</v>
      </c>
      <c r="X222" s="78">
        <v>2.3879999999999999</v>
      </c>
      <c r="Y222" s="85">
        <v>2.3879999999999999</v>
      </c>
    </row>
    <row r="223" spans="1:25" s="65" customFormat="1" ht="18.75" customHeight="1" collapsed="1" thickBot="1" x14ac:dyDescent="0.25">
      <c r="A223" s="118">
        <v>12</v>
      </c>
      <c r="B223" s="107">
        <v>1443.8979999999999</v>
      </c>
      <c r="C223" s="108">
        <v>2220.3979999999997</v>
      </c>
      <c r="D223" s="108">
        <v>2188.4779999999996</v>
      </c>
      <c r="E223" s="109">
        <v>2168.498</v>
      </c>
      <c r="F223" s="109">
        <v>2201.6379999999999</v>
      </c>
      <c r="G223" s="109">
        <v>2188.7279999999996</v>
      </c>
      <c r="H223" s="109">
        <v>2361.4779999999996</v>
      </c>
      <c r="I223" s="109">
        <v>2554.848</v>
      </c>
      <c r="J223" s="109">
        <v>2584.4679999999998</v>
      </c>
      <c r="K223" s="110">
        <v>2606.8079999999995</v>
      </c>
      <c r="L223" s="109">
        <v>2637.0579999999995</v>
      </c>
      <c r="M223" s="111">
        <v>2620.4379999999996</v>
      </c>
      <c r="N223" s="110">
        <v>2612.0479999999998</v>
      </c>
      <c r="O223" s="109">
        <v>2612.578</v>
      </c>
      <c r="P223" s="111">
        <v>2609.2279999999996</v>
      </c>
      <c r="Q223" s="112">
        <v>2600.8779999999997</v>
      </c>
      <c r="R223" s="109">
        <v>2616.8379999999997</v>
      </c>
      <c r="S223" s="112">
        <v>2611.5679999999998</v>
      </c>
      <c r="T223" s="109">
        <v>2614.6779999999999</v>
      </c>
      <c r="U223" s="108">
        <v>2629.1879999999996</v>
      </c>
      <c r="V223" s="108">
        <v>2607.3379999999997</v>
      </c>
      <c r="W223" s="108">
        <v>2581.2079999999996</v>
      </c>
      <c r="X223" s="108">
        <v>2520.8379999999997</v>
      </c>
      <c r="Y223" s="113">
        <v>2363.6979999999999</v>
      </c>
    </row>
    <row r="224" spans="1:25" s="65" customFormat="1" ht="18.75" hidden="1" customHeight="1" outlineLevel="1" x14ac:dyDescent="0.2">
      <c r="A224" s="59" t="s">
        <v>8</v>
      </c>
      <c r="B224" s="79">
        <v>943.47</v>
      </c>
      <c r="C224" s="74">
        <v>944.01</v>
      </c>
      <c r="D224" s="74">
        <v>926.35</v>
      </c>
      <c r="E224" s="75">
        <v>933.34</v>
      </c>
      <c r="F224" s="74">
        <v>933.24</v>
      </c>
      <c r="G224" s="74">
        <v>1066.79</v>
      </c>
      <c r="H224" s="74">
        <v>1066.22</v>
      </c>
      <c r="I224" s="74">
        <v>1064.01</v>
      </c>
      <c r="J224" s="76">
        <v>1062.94</v>
      </c>
      <c r="K224" s="74">
        <v>1059.58</v>
      </c>
      <c r="L224" s="74">
        <v>932.99</v>
      </c>
      <c r="M224" s="74">
        <v>931.36</v>
      </c>
      <c r="N224" s="74">
        <v>931.97</v>
      </c>
      <c r="O224" s="74">
        <v>932.87</v>
      </c>
      <c r="P224" s="74">
        <v>927.86</v>
      </c>
      <c r="Q224" s="74">
        <v>923.26</v>
      </c>
      <c r="R224" s="74">
        <v>923.71</v>
      </c>
      <c r="S224" s="74">
        <v>1049.8</v>
      </c>
      <c r="T224" s="74">
        <v>1063.23</v>
      </c>
      <c r="U224" s="74">
        <v>945.02</v>
      </c>
      <c r="V224" s="74">
        <v>934.81</v>
      </c>
      <c r="W224" s="74">
        <v>940.26</v>
      </c>
      <c r="X224" s="74">
        <v>943.94</v>
      </c>
      <c r="Y224" s="82">
        <v>941.85</v>
      </c>
    </row>
    <row r="225" spans="1:25" s="65" customFormat="1" ht="18.75" hidden="1" customHeight="1" outlineLevel="1" x14ac:dyDescent="0.2">
      <c r="A225" s="60" t="s">
        <v>9</v>
      </c>
      <c r="B225" s="79">
        <v>468.95</v>
      </c>
      <c r="C225" s="77">
        <v>468.95</v>
      </c>
      <c r="D225" s="77">
        <v>468.95</v>
      </c>
      <c r="E225" s="77">
        <v>468.95</v>
      </c>
      <c r="F225" s="77">
        <v>468.95</v>
      </c>
      <c r="G225" s="77">
        <v>468.95</v>
      </c>
      <c r="H225" s="77">
        <v>468.95</v>
      </c>
      <c r="I225" s="77">
        <v>468.95</v>
      </c>
      <c r="J225" s="77">
        <v>468.95</v>
      </c>
      <c r="K225" s="77">
        <v>468.95</v>
      </c>
      <c r="L225" s="77">
        <v>468.95</v>
      </c>
      <c r="M225" s="77">
        <v>468.95</v>
      </c>
      <c r="N225" s="77">
        <v>468.95</v>
      </c>
      <c r="O225" s="77">
        <v>468.95</v>
      </c>
      <c r="P225" s="77">
        <v>468.95</v>
      </c>
      <c r="Q225" s="77">
        <v>468.95</v>
      </c>
      <c r="R225" s="77">
        <v>468.95</v>
      </c>
      <c r="S225" s="77">
        <v>468.95</v>
      </c>
      <c r="T225" s="77">
        <v>468.95</v>
      </c>
      <c r="U225" s="77">
        <v>468.95</v>
      </c>
      <c r="V225" s="77">
        <v>468.95</v>
      </c>
      <c r="W225" s="77">
        <v>468.95</v>
      </c>
      <c r="X225" s="77">
        <v>468.95</v>
      </c>
      <c r="Y225" s="84">
        <v>468.95</v>
      </c>
    </row>
    <row r="226" spans="1:25" s="65" customFormat="1" ht="18.75" hidden="1" customHeight="1" outlineLevel="1" x14ac:dyDescent="0.2">
      <c r="A226" s="61" t="s">
        <v>10</v>
      </c>
      <c r="B226" s="79">
        <v>29.09</v>
      </c>
      <c r="C226" s="77">
        <v>29.09</v>
      </c>
      <c r="D226" s="77">
        <v>29.09</v>
      </c>
      <c r="E226" s="77">
        <v>29.09</v>
      </c>
      <c r="F226" s="77">
        <v>29.09</v>
      </c>
      <c r="G226" s="77">
        <v>29.09</v>
      </c>
      <c r="H226" s="77">
        <v>29.09</v>
      </c>
      <c r="I226" s="77">
        <v>29.09</v>
      </c>
      <c r="J226" s="77">
        <v>29.09</v>
      </c>
      <c r="K226" s="77">
        <v>29.09</v>
      </c>
      <c r="L226" s="77">
        <v>29.09</v>
      </c>
      <c r="M226" s="77">
        <v>29.09</v>
      </c>
      <c r="N226" s="77">
        <v>29.09</v>
      </c>
      <c r="O226" s="77">
        <v>29.09</v>
      </c>
      <c r="P226" s="77">
        <v>29.09</v>
      </c>
      <c r="Q226" s="77">
        <v>29.09</v>
      </c>
      <c r="R226" s="77">
        <v>29.09</v>
      </c>
      <c r="S226" s="77">
        <v>29.09</v>
      </c>
      <c r="T226" s="77">
        <v>29.09</v>
      </c>
      <c r="U226" s="77">
        <v>29.09</v>
      </c>
      <c r="V226" s="77">
        <v>29.09</v>
      </c>
      <c r="W226" s="77">
        <v>29.09</v>
      </c>
      <c r="X226" s="77">
        <v>29.09</v>
      </c>
      <c r="Y226" s="84">
        <v>29.09</v>
      </c>
    </row>
    <row r="227" spans="1:25" s="65" customFormat="1" ht="18.75" hidden="1" customHeight="1" outlineLevel="1" thickBot="1" x14ac:dyDescent="0.25">
      <c r="A227" s="153" t="s">
        <v>11</v>
      </c>
      <c r="B227" s="80">
        <v>2.3879999999999999</v>
      </c>
      <c r="C227" s="78">
        <v>2.3879999999999999</v>
      </c>
      <c r="D227" s="78">
        <v>2.3879999999999999</v>
      </c>
      <c r="E227" s="78">
        <v>2.3879999999999999</v>
      </c>
      <c r="F227" s="78">
        <v>2.3879999999999999</v>
      </c>
      <c r="G227" s="78">
        <v>2.3879999999999999</v>
      </c>
      <c r="H227" s="78">
        <v>2.3879999999999999</v>
      </c>
      <c r="I227" s="78">
        <v>2.3879999999999999</v>
      </c>
      <c r="J227" s="78">
        <v>2.3879999999999999</v>
      </c>
      <c r="K227" s="78">
        <v>2.3879999999999999</v>
      </c>
      <c r="L227" s="78">
        <v>2.3879999999999999</v>
      </c>
      <c r="M227" s="78">
        <v>2.3879999999999999</v>
      </c>
      <c r="N227" s="78">
        <v>2.3879999999999999</v>
      </c>
      <c r="O227" s="78">
        <v>2.3879999999999999</v>
      </c>
      <c r="P227" s="78">
        <v>2.3879999999999999</v>
      </c>
      <c r="Q227" s="78">
        <v>2.3879999999999999</v>
      </c>
      <c r="R227" s="78">
        <v>2.3879999999999999</v>
      </c>
      <c r="S227" s="78">
        <v>2.3879999999999999</v>
      </c>
      <c r="T227" s="78">
        <v>2.3879999999999999</v>
      </c>
      <c r="U227" s="78">
        <v>2.3879999999999999</v>
      </c>
      <c r="V227" s="78">
        <v>2.3879999999999999</v>
      </c>
      <c r="W227" s="78">
        <v>2.3879999999999999</v>
      </c>
      <c r="X227" s="78">
        <v>2.3879999999999999</v>
      </c>
      <c r="Y227" s="85">
        <v>2.3879999999999999</v>
      </c>
    </row>
    <row r="228" spans="1:25" s="65" customFormat="1" ht="18.75" customHeight="1" collapsed="1" thickBot="1" x14ac:dyDescent="0.25">
      <c r="A228" s="115">
        <v>13</v>
      </c>
      <c r="B228" s="107">
        <v>1401.9979999999998</v>
      </c>
      <c r="C228" s="108">
        <v>2181.788</v>
      </c>
      <c r="D228" s="108">
        <v>2117.5679999999998</v>
      </c>
      <c r="E228" s="109">
        <v>2119.7179999999998</v>
      </c>
      <c r="F228" s="109">
        <v>2175.498</v>
      </c>
      <c r="G228" s="109">
        <v>2173.6179999999999</v>
      </c>
      <c r="H228" s="109">
        <v>2321.0579999999995</v>
      </c>
      <c r="I228" s="109">
        <v>2535.2079999999996</v>
      </c>
      <c r="J228" s="109">
        <v>2574.1179999999999</v>
      </c>
      <c r="K228" s="110">
        <v>2599.3379999999997</v>
      </c>
      <c r="L228" s="109">
        <v>2634.498</v>
      </c>
      <c r="M228" s="111">
        <v>2615.3179999999998</v>
      </c>
      <c r="N228" s="110">
        <v>2605.3579999999997</v>
      </c>
      <c r="O228" s="109">
        <v>2607.7179999999998</v>
      </c>
      <c r="P228" s="111">
        <v>2600.5579999999995</v>
      </c>
      <c r="Q228" s="112">
        <v>2596.4579999999996</v>
      </c>
      <c r="R228" s="109">
        <v>2606.8379999999997</v>
      </c>
      <c r="S228" s="112">
        <v>2607.1879999999996</v>
      </c>
      <c r="T228" s="109">
        <v>2613.5579999999995</v>
      </c>
      <c r="U228" s="108">
        <v>2612.9379999999996</v>
      </c>
      <c r="V228" s="108">
        <v>2597.248</v>
      </c>
      <c r="W228" s="108">
        <v>2579.3379999999997</v>
      </c>
      <c r="X228" s="108">
        <v>2490.2179999999998</v>
      </c>
      <c r="Y228" s="113">
        <v>2364.4479999999999</v>
      </c>
    </row>
    <row r="229" spans="1:25" s="65" customFormat="1" ht="18.75" hidden="1" customHeight="1" outlineLevel="1" x14ac:dyDescent="0.2">
      <c r="A229" s="59" t="s">
        <v>8</v>
      </c>
      <c r="B229" s="79">
        <v>901.57</v>
      </c>
      <c r="C229" s="74">
        <v>883.8</v>
      </c>
      <c r="D229" s="74">
        <v>911.55</v>
      </c>
      <c r="E229" s="75">
        <v>894.04</v>
      </c>
      <c r="F229" s="74">
        <v>891.46</v>
      </c>
      <c r="G229" s="74">
        <v>951.58</v>
      </c>
      <c r="H229" s="74">
        <v>1050.8599999999999</v>
      </c>
      <c r="I229" s="74">
        <v>944.92</v>
      </c>
      <c r="J229" s="76">
        <v>908.96</v>
      </c>
      <c r="K229" s="74">
        <v>910.58</v>
      </c>
      <c r="L229" s="74">
        <v>905.92</v>
      </c>
      <c r="M229" s="74">
        <v>906.73</v>
      </c>
      <c r="N229" s="74">
        <v>906.95</v>
      </c>
      <c r="O229" s="74">
        <v>900.67</v>
      </c>
      <c r="P229" s="74">
        <v>899.61</v>
      </c>
      <c r="Q229" s="74">
        <v>885.45</v>
      </c>
      <c r="R229" s="74">
        <v>879.37</v>
      </c>
      <c r="S229" s="74">
        <v>887.92</v>
      </c>
      <c r="T229" s="74">
        <v>906.22</v>
      </c>
      <c r="U229" s="74">
        <v>906.2</v>
      </c>
      <c r="V229" s="74">
        <v>908.31</v>
      </c>
      <c r="W229" s="74">
        <v>916.23</v>
      </c>
      <c r="X229" s="74">
        <v>912.3</v>
      </c>
      <c r="Y229" s="82">
        <v>917.61</v>
      </c>
    </row>
    <row r="230" spans="1:25" s="65" customFormat="1" ht="18.75" hidden="1" customHeight="1" outlineLevel="1" x14ac:dyDescent="0.2">
      <c r="A230" s="60" t="s">
        <v>9</v>
      </c>
      <c r="B230" s="79">
        <v>468.95</v>
      </c>
      <c r="C230" s="77">
        <v>468.95</v>
      </c>
      <c r="D230" s="77">
        <v>468.95</v>
      </c>
      <c r="E230" s="77">
        <v>468.95</v>
      </c>
      <c r="F230" s="77">
        <v>468.95</v>
      </c>
      <c r="G230" s="77">
        <v>468.95</v>
      </c>
      <c r="H230" s="77">
        <v>468.95</v>
      </c>
      <c r="I230" s="77">
        <v>468.95</v>
      </c>
      <c r="J230" s="77">
        <v>468.95</v>
      </c>
      <c r="K230" s="77">
        <v>468.95</v>
      </c>
      <c r="L230" s="77">
        <v>468.95</v>
      </c>
      <c r="M230" s="77">
        <v>468.95</v>
      </c>
      <c r="N230" s="77">
        <v>468.95</v>
      </c>
      <c r="O230" s="77">
        <v>468.95</v>
      </c>
      <c r="P230" s="77">
        <v>468.95</v>
      </c>
      <c r="Q230" s="77">
        <v>468.95</v>
      </c>
      <c r="R230" s="77">
        <v>468.95</v>
      </c>
      <c r="S230" s="77">
        <v>468.95</v>
      </c>
      <c r="T230" s="77">
        <v>468.95</v>
      </c>
      <c r="U230" s="77">
        <v>468.95</v>
      </c>
      <c r="V230" s="77">
        <v>468.95</v>
      </c>
      <c r="W230" s="77">
        <v>468.95</v>
      </c>
      <c r="X230" s="77">
        <v>468.95</v>
      </c>
      <c r="Y230" s="84">
        <v>468.95</v>
      </c>
    </row>
    <row r="231" spans="1:25" s="65" customFormat="1" ht="18.75" hidden="1" customHeight="1" outlineLevel="1" x14ac:dyDescent="0.2">
      <c r="A231" s="61" t="s">
        <v>10</v>
      </c>
      <c r="B231" s="79">
        <v>29.09</v>
      </c>
      <c r="C231" s="77">
        <v>29.09</v>
      </c>
      <c r="D231" s="77">
        <v>29.09</v>
      </c>
      <c r="E231" s="77">
        <v>29.09</v>
      </c>
      <c r="F231" s="77">
        <v>29.09</v>
      </c>
      <c r="G231" s="77">
        <v>29.09</v>
      </c>
      <c r="H231" s="77">
        <v>29.09</v>
      </c>
      <c r="I231" s="77">
        <v>29.09</v>
      </c>
      <c r="J231" s="77">
        <v>29.09</v>
      </c>
      <c r="K231" s="77">
        <v>29.09</v>
      </c>
      <c r="L231" s="77">
        <v>29.09</v>
      </c>
      <c r="M231" s="77">
        <v>29.09</v>
      </c>
      <c r="N231" s="77">
        <v>29.09</v>
      </c>
      <c r="O231" s="77">
        <v>29.09</v>
      </c>
      <c r="P231" s="77">
        <v>29.09</v>
      </c>
      <c r="Q231" s="77">
        <v>29.09</v>
      </c>
      <c r="R231" s="77">
        <v>29.09</v>
      </c>
      <c r="S231" s="77">
        <v>29.09</v>
      </c>
      <c r="T231" s="77">
        <v>29.09</v>
      </c>
      <c r="U231" s="77">
        <v>29.09</v>
      </c>
      <c r="V231" s="77">
        <v>29.09</v>
      </c>
      <c r="W231" s="77">
        <v>29.09</v>
      </c>
      <c r="X231" s="77">
        <v>29.09</v>
      </c>
      <c r="Y231" s="84">
        <v>29.09</v>
      </c>
    </row>
    <row r="232" spans="1:25" s="65" customFormat="1" ht="18.75" hidden="1" customHeight="1" outlineLevel="1" thickBot="1" x14ac:dyDescent="0.25">
      <c r="A232" s="153" t="s">
        <v>11</v>
      </c>
      <c r="B232" s="80">
        <v>2.3879999999999999</v>
      </c>
      <c r="C232" s="78">
        <v>2.3879999999999999</v>
      </c>
      <c r="D232" s="78">
        <v>2.3879999999999999</v>
      </c>
      <c r="E232" s="78">
        <v>2.3879999999999999</v>
      </c>
      <c r="F232" s="78">
        <v>2.3879999999999999</v>
      </c>
      <c r="G232" s="78">
        <v>2.3879999999999999</v>
      </c>
      <c r="H232" s="78">
        <v>2.3879999999999999</v>
      </c>
      <c r="I232" s="78">
        <v>2.3879999999999999</v>
      </c>
      <c r="J232" s="78">
        <v>2.3879999999999999</v>
      </c>
      <c r="K232" s="78">
        <v>2.3879999999999999</v>
      </c>
      <c r="L232" s="78">
        <v>2.3879999999999999</v>
      </c>
      <c r="M232" s="78">
        <v>2.3879999999999999</v>
      </c>
      <c r="N232" s="78">
        <v>2.3879999999999999</v>
      </c>
      <c r="O232" s="78">
        <v>2.3879999999999999</v>
      </c>
      <c r="P232" s="78">
        <v>2.3879999999999999</v>
      </c>
      <c r="Q232" s="78">
        <v>2.3879999999999999</v>
      </c>
      <c r="R232" s="78">
        <v>2.3879999999999999</v>
      </c>
      <c r="S232" s="78">
        <v>2.3879999999999999</v>
      </c>
      <c r="T232" s="78">
        <v>2.3879999999999999</v>
      </c>
      <c r="U232" s="78">
        <v>2.3879999999999999</v>
      </c>
      <c r="V232" s="78">
        <v>2.3879999999999999</v>
      </c>
      <c r="W232" s="78">
        <v>2.3879999999999999</v>
      </c>
      <c r="X232" s="78">
        <v>2.3879999999999999</v>
      </c>
      <c r="Y232" s="85">
        <v>2.3879999999999999</v>
      </c>
    </row>
    <row r="233" spans="1:25" s="65" customFormat="1" ht="18.75" customHeight="1" collapsed="1" thickBot="1" x14ac:dyDescent="0.25">
      <c r="A233" s="118">
        <v>14</v>
      </c>
      <c r="B233" s="107">
        <v>1151.4779999999998</v>
      </c>
      <c r="C233" s="108">
        <v>2183.5179999999996</v>
      </c>
      <c r="D233" s="108">
        <v>2093.7280000000001</v>
      </c>
      <c r="E233" s="109">
        <v>2085.7280000000001</v>
      </c>
      <c r="F233" s="109">
        <v>2180.1879999999996</v>
      </c>
      <c r="G233" s="109">
        <v>2203.1179999999999</v>
      </c>
      <c r="H233" s="109">
        <v>2356.1879999999996</v>
      </c>
      <c r="I233" s="109">
        <v>2547.9579999999996</v>
      </c>
      <c r="J233" s="109">
        <v>2586.5879999999997</v>
      </c>
      <c r="K233" s="110">
        <v>2610.5679999999998</v>
      </c>
      <c r="L233" s="109">
        <v>2641.9779999999996</v>
      </c>
      <c r="M233" s="111">
        <v>2627.0279999999998</v>
      </c>
      <c r="N233" s="110">
        <v>2616.5279999999998</v>
      </c>
      <c r="O233" s="109">
        <v>2630.3979999999997</v>
      </c>
      <c r="P233" s="111">
        <v>2624.1079999999997</v>
      </c>
      <c r="Q233" s="112">
        <v>2610.4279999999999</v>
      </c>
      <c r="R233" s="109">
        <v>2619.848</v>
      </c>
      <c r="S233" s="112">
        <v>2612.7079999999996</v>
      </c>
      <c r="T233" s="109">
        <v>2631.4579999999996</v>
      </c>
      <c r="U233" s="108">
        <v>2632.5679999999998</v>
      </c>
      <c r="V233" s="108">
        <v>2609.8979999999997</v>
      </c>
      <c r="W233" s="108">
        <v>2581.1379999999999</v>
      </c>
      <c r="X233" s="108">
        <v>2495.248</v>
      </c>
      <c r="Y233" s="113">
        <v>2379.6579999999999</v>
      </c>
    </row>
    <row r="234" spans="1:25" s="65" customFormat="1" ht="18.75" hidden="1" customHeight="1" outlineLevel="1" x14ac:dyDescent="0.2">
      <c r="A234" s="59" t="s">
        <v>8</v>
      </c>
      <c r="B234" s="79">
        <v>651.04999999999995</v>
      </c>
      <c r="C234" s="74">
        <v>567.99</v>
      </c>
      <c r="D234" s="74">
        <v>478.2</v>
      </c>
      <c r="E234" s="75">
        <v>470.2</v>
      </c>
      <c r="F234" s="74">
        <v>564.66</v>
      </c>
      <c r="G234" s="74">
        <v>587.59</v>
      </c>
      <c r="H234" s="74">
        <v>740.66</v>
      </c>
      <c r="I234" s="74">
        <v>932.43</v>
      </c>
      <c r="J234" s="76">
        <v>971.06</v>
      </c>
      <c r="K234" s="74">
        <v>995.04</v>
      </c>
      <c r="L234" s="74">
        <v>1026.45</v>
      </c>
      <c r="M234" s="74">
        <v>1011.5</v>
      </c>
      <c r="N234" s="74">
        <v>1001</v>
      </c>
      <c r="O234" s="74">
        <v>1014.87</v>
      </c>
      <c r="P234" s="74">
        <v>1008.58</v>
      </c>
      <c r="Q234" s="74">
        <v>994.9</v>
      </c>
      <c r="R234" s="74">
        <v>1004.32</v>
      </c>
      <c r="S234" s="74">
        <v>997.18</v>
      </c>
      <c r="T234" s="74">
        <v>1015.93</v>
      </c>
      <c r="U234" s="74">
        <v>1017.04</v>
      </c>
      <c r="V234" s="74">
        <v>994.37</v>
      </c>
      <c r="W234" s="74">
        <v>965.61</v>
      </c>
      <c r="X234" s="74">
        <v>879.72</v>
      </c>
      <c r="Y234" s="82">
        <v>764.13</v>
      </c>
    </row>
    <row r="235" spans="1:25" s="65" customFormat="1" ht="18.75" hidden="1" customHeight="1" outlineLevel="1" x14ac:dyDescent="0.2">
      <c r="A235" s="60" t="s">
        <v>9</v>
      </c>
      <c r="B235" s="79">
        <v>468.95</v>
      </c>
      <c r="C235" s="77">
        <v>468.95</v>
      </c>
      <c r="D235" s="77">
        <v>468.95</v>
      </c>
      <c r="E235" s="77">
        <v>468.95</v>
      </c>
      <c r="F235" s="77">
        <v>468.95</v>
      </c>
      <c r="G235" s="77">
        <v>468.95</v>
      </c>
      <c r="H235" s="77">
        <v>468.95</v>
      </c>
      <c r="I235" s="77">
        <v>468.95</v>
      </c>
      <c r="J235" s="77">
        <v>468.95</v>
      </c>
      <c r="K235" s="77">
        <v>468.95</v>
      </c>
      <c r="L235" s="77">
        <v>468.95</v>
      </c>
      <c r="M235" s="77">
        <v>468.95</v>
      </c>
      <c r="N235" s="77">
        <v>468.95</v>
      </c>
      <c r="O235" s="77">
        <v>468.95</v>
      </c>
      <c r="P235" s="77">
        <v>468.95</v>
      </c>
      <c r="Q235" s="77">
        <v>468.95</v>
      </c>
      <c r="R235" s="77">
        <v>468.95</v>
      </c>
      <c r="S235" s="77">
        <v>468.95</v>
      </c>
      <c r="T235" s="77">
        <v>468.95</v>
      </c>
      <c r="U235" s="77">
        <v>468.95</v>
      </c>
      <c r="V235" s="77">
        <v>468.95</v>
      </c>
      <c r="W235" s="77">
        <v>468.95</v>
      </c>
      <c r="X235" s="77">
        <v>468.95</v>
      </c>
      <c r="Y235" s="84">
        <v>468.95</v>
      </c>
    </row>
    <row r="236" spans="1:25" s="65" customFormat="1" ht="18.75" hidden="1" customHeight="1" outlineLevel="1" x14ac:dyDescent="0.2">
      <c r="A236" s="61" t="s">
        <v>10</v>
      </c>
      <c r="B236" s="79">
        <v>29.09</v>
      </c>
      <c r="C236" s="77">
        <v>29.09</v>
      </c>
      <c r="D236" s="77">
        <v>29.09</v>
      </c>
      <c r="E236" s="77">
        <v>29.09</v>
      </c>
      <c r="F236" s="77">
        <v>29.09</v>
      </c>
      <c r="G236" s="77">
        <v>29.09</v>
      </c>
      <c r="H236" s="77">
        <v>29.09</v>
      </c>
      <c r="I236" s="77">
        <v>29.09</v>
      </c>
      <c r="J236" s="77">
        <v>29.09</v>
      </c>
      <c r="K236" s="77">
        <v>29.09</v>
      </c>
      <c r="L236" s="77">
        <v>29.09</v>
      </c>
      <c r="M236" s="77">
        <v>29.09</v>
      </c>
      <c r="N236" s="77">
        <v>29.09</v>
      </c>
      <c r="O236" s="77">
        <v>29.09</v>
      </c>
      <c r="P236" s="77">
        <v>29.09</v>
      </c>
      <c r="Q236" s="77">
        <v>29.09</v>
      </c>
      <c r="R236" s="77">
        <v>29.09</v>
      </c>
      <c r="S236" s="77">
        <v>29.09</v>
      </c>
      <c r="T236" s="77">
        <v>29.09</v>
      </c>
      <c r="U236" s="77">
        <v>29.09</v>
      </c>
      <c r="V236" s="77">
        <v>29.09</v>
      </c>
      <c r="W236" s="77">
        <v>29.09</v>
      </c>
      <c r="X236" s="77">
        <v>29.09</v>
      </c>
      <c r="Y236" s="84">
        <v>29.09</v>
      </c>
    </row>
    <row r="237" spans="1:25" s="65" customFormat="1" ht="18.75" hidden="1" customHeight="1" outlineLevel="1" thickBot="1" x14ac:dyDescent="0.25">
      <c r="A237" s="153" t="s">
        <v>11</v>
      </c>
      <c r="B237" s="80">
        <v>2.3879999999999999</v>
      </c>
      <c r="C237" s="78">
        <v>2.3879999999999999</v>
      </c>
      <c r="D237" s="78">
        <v>2.3879999999999999</v>
      </c>
      <c r="E237" s="78">
        <v>2.3879999999999999</v>
      </c>
      <c r="F237" s="78">
        <v>2.3879999999999999</v>
      </c>
      <c r="G237" s="78">
        <v>2.3879999999999999</v>
      </c>
      <c r="H237" s="78">
        <v>2.3879999999999999</v>
      </c>
      <c r="I237" s="78">
        <v>2.3879999999999999</v>
      </c>
      <c r="J237" s="78">
        <v>2.3879999999999999</v>
      </c>
      <c r="K237" s="78">
        <v>2.3879999999999999</v>
      </c>
      <c r="L237" s="78">
        <v>2.3879999999999999</v>
      </c>
      <c r="M237" s="78">
        <v>2.3879999999999999</v>
      </c>
      <c r="N237" s="78">
        <v>2.3879999999999999</v>
      </c>
      <c r="O237" s="78">
        <v>2.3879999999999999</v>
      </c>
      <c r="P237" s="78">
        <v>2.3879999999999999</v>
      </c>
      <c r="Q237" s="78">
        <v>2.3879999999999999</v>
      </c>
      <c r="R237" s="78">
        <v>2.3879999999999999</v>
      </c>
      <c r="S237" s="78">
        <v>2.3879999999999999</v>
      </c>
      <c r="T237" s="78">
        <v>2.3879999999999999</v>
      </c>
      <c r="U237" s="78">
        <v>2.3879999999999999</v>
      </c>
      <c r="V237" s="78">
        <v>2.3879999999999999</v>
      </c>
      <c r="W237" s="78">
        <v>2.3879999999999999</v>
      </c>
      <c r="X237" s="78">
        <v>2.3879999999999999</v>
      </c>
      <c r="Y237" s="85">
        <v>2.3879999999999999</v>
      </c>
    </row>
    <row r="238" spans="1:25" s="65" customFormat="1" ht="18.75" customHeight="1" collapsed="1" thickBot="1" x14ac:dyDescent="0.25">
      <c r="A238" s="115">
        <v>15</v>
      </c>
      <c r="B238" s="107">
        <v>1295.4279999999999</v>
      </c>
      <c r="C238" s="108">
        <v>2214.788</v>
      </c>
      <c r="D238" s="108">
        <v>2172.5679999999998</v>
      </c>
      <c r="E238" s="109">
        <v>2152.3079999999995</v>
      </c>
      <c r="F238" s="109">
        <v>2204.8579999999997</v>
      </c>
      <c r="G238" s="109">
        <v>2209.6779999999999</v>
      </c>
      <c r="H238" s="109">
        <v>2439.1379999999999</v>
      </c>
      <c r="I238" s="109">
        <v>2592.4079999999999</v>
      </c>
      <c r="J238" s="109">
        <v>2667.748</v>
      </c>
      <c r="K238" s="110">
        <v>2707.7080000000001</v>
      </c>
      <c r="L238" s="109">
        <v>2746.2779999999998</v>
      </c>
      <c r="M238" s="111">
        <v>2731.8679999999999</v>
      </c>
      <c r="N238" s="110">
        <v>2717.9279999999999</v>
      </c>
      <c r="O238" s="109">
        <v>2726.1079999999997</v>
      </c>
      <c r="P238" s="111">
        <v>2721.1779999999999</v>
      </c>
      <c r="Q238" s="112">
        <v>2714.1979999999999</v>
      </c>
      <c r="R238" s="109">
        <v>2729.3179999999998</v>
      </c>
      <c r="S238" s="112">
        <v>2724.498</v>
      </c>
      <c r="T238" s="109">
        <v>2743.7279999999996</v>
      </c>
      <c r="U238" s="108">
        <v>2738.9580000000001</v>
      </c>
      <c r="V238" s="108">
        <v>2686.5179999999996</v>
      </c>
      <c r="W238" s="108">
        <v>2650.328</v>
      </c>
      <c r="X238" s="108">
        <v>2524.578</v>
      </c>
      <c r="Y238" s="113">
        <v>2370.288</v>
      </c>
    </row>
    <row r="239" spans="1:25" s="65" customFormat="1" ht="18.75" hidden="1" customHeight="1" outlineLevel="1" x14ac:dyDescent="0.2">
      <c r="A239" s="59" t="s">
        <v>8</v>
      </c>
      <c r="B239" s="79">
        <v>795</v>
      </c>
      <c r="C239" s="74">
        <v>797.78</v>
      </c>
      <c r="D239" s="74">
        <v>790.96</v>
      </c>
      <c r="E239" s="75">
        <v>791.34</v>
      </c>
      <c r="F239" s="74">
        <v>799.25</v>
      </c>
      <c r="G239" s="74">
        <v>803.9</v>
      </c>
      <c r="H239" s="74">
        <v>817.32</v>
      </c>
      <c r="I239" s="74">
        <v>796.71</v>
      </c>
      <c r="J239" s="76">
        <v>798.14</v>
      </c>
      <c r="K239" s="74">
        <v>807.75</v>
      </c>
      <c r="L239" s="74">
        <v>801.35</v>
      </c>
      <c r="M239" s="74">
        <v>803.36</v>
      </c>
      <c r="N239" s="74">
        <v>804.9</v>
      </c>
      <c r="O239" s="74">
        <v>798.92</v>
      </c>
      <c r="P239" s="74">
        <v>800.45</v>
      </c>
      <c r="Q239" s="74">
        <v>781.2</v>
      </c>
      <c r="R239" s="74">
        <v>784.7</v>
      </c>
      <c r="S239" s="74">
        <v>811.02</v>
      </c>
      <c r="T239" s="74">
        <v>799.75</v>
      </c>
      <c r="U239" s="74">
        <v>794.23</v>
      </c>
      <c r="V239" s="74">
        <v>795.5</v>
      </c>
      <c r="W239" s="74">
        <v>802.01</v>
      </c>
      <c r="X239" s="74">
        <v>802.94</v>
      </c>
      <c r="Y239" s="82">
        <v>798.37</v>
      </c>
    </row>
    <row r="240" spans="1:25" s="65" customFormat="1" ht="18.75" hidden="1" customHeight="1" outlineLevel="1" x14ac:dyDescent="0.2">
      <c r="A240" s="60" t="s">
        <v>9</v>
      </c>
      <c r="B240" s="79">
        <v>468.95</v>
      </c>
      <c r="C240" s="77">
        <v>468.95</v>
      </c>
      <c r="D240" s="77">
        <v>468.95</v>
      </c>
      <c r="E240" s="77">
        <v>468.95</v>
      </c>
      <c r="F240" s="77">
        <v>468.95</v>
      </c>
      <c r="G240" s="77">
        <v>468.95</v>
      </c>
      <c r="H240" s="77">
        <v>468.95</v>
      </c>
      <c r="I240" s="77">
        <v>468.95</v>
      </c>
      <c r="J240" s="77">
        <v>468.95</v>
      </c>
      <c r="K240" s="77">
        <v>468.95</v>
      </c>
      <c r="L240" s="77">
        <v>468.95</v>
      </c>
      <c r="M240" s="77">
        <v>468.95</v>
      </c>
      <c r="N240" s="77">
        <v>468.95</v>
      </c>
      <c r="O240" s="77">
        <v>468.95</v>
      </c>
      <c r="P240" s="77">
        <v>468.95</v>
      </c>
      <c r="Q240" s="77">
        <v>468.95</v>
      </c>
      <c r="R240" s="77">
        <v>468.95</v>
      </c>
      <c r="S240" s="77">
        <v>468.95</v>
      </c>
      <c r="T240" s="77">
        <v>468.95</v>
      </c>
      <c r="U240" s="77">
        <v>468.95</v>
      </c>
      <c r="V240" s="77">
        <v>468.95</v>
      </c>
      <c r="W240" s="77">
        <v>468.95</v>
      </c>
      <c r="X240" s="77">
        <v>468.95</v>
      </c>
      <c r="Y240" s="84">
        <v>468.95</v>
      </c>
    </row>
    <row r="241" spans="1:25" s="65" customFormat="1" ht="18.75" hidden="1" customHeight="1" outlineLevel="1" x14ac:dyDescent="0.2">
      <c r="A241" s="61" t="s">
        <v>10</v>
      </c>
      <c r="B241" s="79">
        <v>29.09</v>
      </c>
      <c r="C241" s="77">
        <v>29.09</v>
      </c>
      <c r="D241" s="77">
        <v>29.09</v>
      </c>
      <c r="E241" s="77">
        <v>29.09</v>
      </c>
      <c r="F241" s="77">
        <v>29.09</v>
      </c>
      <c r="G241" s="77">
        <v>29.09</v>
      </c>
      <c r="H241" s="77">
        <v>29.09</v>
      </c>
      <c r="I241" s="77">
        <v>29.09</v>
      </c>
      <c r="J241" s="77">
        <v>29.09</v>
      </c>
      <c r="K241" s="77">
        <v>29.09</v>
      </c>
      <c r="L241" s="77">
        <v>29.09</v>
      </c>
      <c r="M241" s="77">
        <v>29.09</v>
      </c>
      <c r="N241" s="77">
        <v>29.09</v>
      </c>
      <c r="O241" s="77">
        <v>29.09</v>
      </c>
      <c r="P241" s="77">
        <v>29.09</v>
      </c>
      <c r="Q241" s="77">
        <v>29.09</v>
      </c>
      <c r="R241" s="77">
        <v>29.09</v>
      </c>
      <c r="S241" s="77">
        <v>29.09</v>
      </c>
      <c r="T241" s="77">
        <v>29.09</v>
      </c>
      <c r="U241" s="77">
        <v>29.09</v>
      </c>
      <c r="V241" s="77">
        <v>29.09</v>
      </c>
      <c r="W241" s="77">
        <v>29.09</v>
      </c>
      <c r="X241" s="77">
        <v>29.09</v>
      </c>
      <c r="Y241" s="84">
        <v>29.09</v>
      </c>
    </row>
    <row r="242" spans="1:25" s="65" customFormat="1" ht="18.75" hidden="1" customHeight="1" outlineLevel="1" thickBot="1" x14ac:dyDescent="0.25">
      <c r="A242" s="153" t="s">
        <v>11</v>
      </c>
      <c r="B242" s="80">
        <v>2.3879999999999999</v>
      </c>
      <c r="C242" s="78">
        <v>2.3879999999999999</v>
      </c>
      <c r="D242" s="78">
        <v>2.3879999999999999</v>
      </c>
      <c r="E242" s="78">
        <v>2.3879999999999999</v>
      </c>
      <c r="F242" s="78">
        <v>2.3879999999999999</v>
      </c>
      <c r="G242" s="78">
        <v>2.3879999999999999</v>
      </c>
      <c r="H242" s="78">
        <v>2.3879999999999999</v>
      </c>
      <c r="I242" s="78">
        <v>2.3879999999999999</v>
      </c>
      <c r="J242" s="78">
        <v>2.3879999999999999</v>
      </c>
      <c r="K242" s="78">
        <v>2.3879999999999999</v>
      </c>
      <c r="L242" s="78">
        <v>2.3879999999999999</v>
      </c>
      <c r="M242" s="78">
        <v>2.3879999999999999</v>
      </c>
      <c r="N242" s="78">
        <v>2.3879999999999999</v>
      </c>
      <c r="O242" s="78">
        <v>2.3879999999999999</v>
      </c>
      <c r="P242" s="78">
        <v>2.3879999999999999</v>
      </c>
      <c r="Q242" s="78">
        <v>2.3879999999999999</v>
      </c>
      <c r="R242" s="78">
        <v>2.3879999999999999</v>
      </c>
      <c r="S242" s="78">
        <v>2.3879999999999999</v>
      </c>
      <c r="T242" s="78">
        <v>2.3879999999999999</v>
      </c>
      <c r="U242" s="78">
        <v>2.3879999999999999</v>
      </c>
      <c r="V242" s="78">
        <v>2.3879999999999999</v>
      </c>
      <c r="W242" s="78">
        <v>2.3879999999999999</v>
      </c>
      <c r="X242" s="78">
        <v>2.3879999999999999</v>
      </c>
      <c r="Y242" s="85">
        <v>2.3879999999999999</v>
      </c>
    </row>
    <row r="243" spans="1:25" s="65" customFormat="1" ht="18.75" customHeight="1" collapsed="1" thickBot="1" x14ac:dyDescent="0.25">
      <c r="A243" s="118">
        <v>16</v>
      </c>
      <c r="B243" s="107">
        <v>2426.748</v>
      </c>
      <c r="C243" s="108">
        <v>2218.7579999999998</v>
      </c>
      <c r="D243" s="108">
        <v>2184.288</v>
      </c>
      <c r="E243" s="109">
        <v>2167.0079999999998</v>
      </c>
      <c r="F243" s="109">
        <v>2200.3579999999997</v>
      </c>
      <c r="G243" s="109">
        <v>2204.7179999999998</v>
      </c>
      <c r="H243" s="109">
        <v>2393.3979999999997</v>
      </c>
      <c r="I243" s="109">
        <v>2547.9779999999996</v>
      </c>
      <c r="J243" s="109">
        <v>2601.1579999999999</v>
      </c>
      <c r="K243" s="110">
        <v>2635.4079999999999</v>
      </c>
      <c r="L243" s="109">
        <v>2668.6179999999999</v>
      </c>
      <c r="M243" s="111">
        <v>2657.1479999999997</v>
      </c>
      <c r="N243" s="110">
        <v>2649.2379999999998</v>
      </c>
      <c r="O243" s="109">
        <v>2654.0579999999995</v>
      </c>
      <c r="P243" s="111">
        <v>2653.0479999999998</v>
      </c>
      <c r="Q243" s="112">
        <v>2642.578</v>
      </c>
      <c r="R243" s="109">
        <v>2652.7779999999998</v>
      </c>
      <c r="S243" s="112">
        <v>2643.3779999999997</v>
      </c>
      <c r="T243" s="109">
        <v>2649.828</v>
      </c>
      <c r="U243" s="108">
        <v>2634.538</v>
      </c>
      <c r="V243" s="108">
        <v>2604.8379999999997</v>
      </c>
      <c r="W243" s="108">
        <v>2563.8879999999999</v>
      </c>
      <c r="X243" s="108">
        <v>2503.078</v>
      </c>
      <c r="Y243" s="113">
        <v>2375.3079999999995</v>
      </c>
    </row>
    <row r="244" spans="1:25" s="65" customFormat="1" ht="18.75" hidden="1" customHeight="1" outlineLevel="1" x14ac:dyDescent="0.2">
      <c r="A244" s="167" t="s">
        <v>8</v>
      </c>
      <c r="B244" s="79">
        <v>811.22</v>
      </c>
      <c r="C244" s="74">
        <v>828.2</v>
      </c>
      <c r="D244" s="74">
        <v>823.8</v>
      </c>
      <c r="E244" s="75">
        <v>817.46</v>
      </c>
      <c r="F244" s="74">
        <v>808.63</v>
      </c>
      <c r="G244" s="74">
        <v>835.28</v>
      </c>
      <c r="H244" s="74">
        <v>860.13</v>
      </c>
      <c r="I244" s="74">
        <v>855.44</v>
      </c>
      <c r="J244" s="76">
        <v>843.92</v>
      </c>
      <c r="K244" s="74">
        <v>830.48</v>
      </c>
      <c r="L244" s="74">
        <v>850.63</v>
      </c>
      <c r="M244" s="74">
        <v>843.2</v>
      </c>
      <c r="N244" s="74">
        <v>843.24</v>
      </c>
      <c r="O244" s="74">
        <v>845.18</v>
      </c>
      <c r="P244" s="74">
        <v>823.3</v>
      </c>
      <c r="Q244" s="74">
        <v>846.29</v>
      </c>
      <c r="R244" s="74">
        <v>848.97</v>
      </c>
      <c r="S244" s="74">
        <v>794.96</v>
      </c>
      <c r="T244" s="74">
        <v>803.21</v>
      </c>
      <c r="U244" s="74">
        <v>799.35</v>
      </c>
      <c r="V244" s="74">
        <v>799.35</v>
      </c>
      <c r="W244" s="74">
        <v>804.14</v>
      </c>
      <c r="X244" s="74">
        <v>810.93</v>
      </c>
      <c r="Y244" s="82">
        <v>812.59</v>
      </c>
    </row>
    <row r="245" spans="1:25" s="65" customFormat="1" ht="18.75" hidden="1" customHeight="1" outlineLevel="1" x14ac:dyDescent="0.2">
      <c r="A245" s="56" t="s">
        <v>9</v>
      </c>
      <c r="B245" s="79">
        <v>1533.62</v>
      </c>
      <c r="C245" s="77">
        <v>1533.62</v>
      </c>
      <c r="D245" s="77">
        <v>1533.62</v>
      </c>
      <c r="E245" s="77">
        <v>1533.62</v>
      </c>
      <c r="F245" s="77">
        <v>1533.62</v>
      </c>
      <c r="G245" s="77">
        <v>1533.62</v>
      </c>
      <c r="H245" s="77">
        <v>1533.62</v>
      </c>
      <c r="I245" s="77">
        <v>1533.62</v>
      </c>
      <c r="J245" s="77">
        <v>1533.62</v>
      </c>
      <c r="K245" s="77">
        <v>1533.62</v>
      </c>
      <c r="L245" s="77">
        <v>1533.62</v>
      </c>
      <c r="M245" s="77">
        <v>1533.62</v>
      </c>
      <c r="N245" s="77">
        <v>1533.62</v>
      </c>
      <c r="O245" s="77">
        <v>1533.62</v>
      </c>
      <c r="P245" s="77">
        <v>1533.62</v>
      </c>
      <c r="Q245" s="77">
        <v>1533.62</v>
      </c>
      <c r="R245" s="77">
        <v>1533.62</v>
      </c>
      <c r="S245" s="77">
        <v>1533.62</v>
      </c>
      <c r="T245" s="77">
        <v>1533.62</v>
      </c>
      <c r="U245" s="77">
        <v>1533.62</v>
      </c>
      <c r="V245" s="77">
        <v>1533.62</v>
      </c>
      <c r="W245" s="77">
        <v>1533.62</v>
      </c>
      <c r="X245" s="77">
        <v>1533.62</v>
      </c>
      <c r="Y245" s="84">
        <v>1533.62</v>
      </c>
    </row>
    <row r="246" spans="1:25" s="65" customFormat="1" ht="18.75" hidden="1" customHeight="1" outlineLevel="1" x14ac:dyDescent="0.2">
      <c r="A246" s="57" t="s">
        <v>10</v>
      </c>
      <c r="B246" s="79">
        <v>79.52</v>
      </c>
      <c r="C246" s="77">
        <v>79.52</v>
      </c>
      <c r="D246" s="77">
        <v>79.52</v>
      </c>
      <c r="E246" s="77">
        <v>79.52</v>
      </c>
      <c r="F246" s="77">
        <v>79.52</v>
      </c>
      <c r="G246" s="77">
        <v>79.52</v>
      </c>
      <c r="H246" s="77">
        <v>79.52</v>
      </c>
      <c r="I246" s="77">
        <v>79.52</v>
      </c>
      <c r="J246" s="77">
        <v>79.52</v>
      </c>
      <c r="K246" s="77">
        <v>79.52</v>
      </c>
      <c r="L246" s="77">
        <v>79.52</v>
      </c>
      <c r="M246" s="77">
        <v>79.52</v>
      </c>
      <c r="N246" s="77">
        <v>79.52</v>
      </c>
      <c r="O246" s="77">
        <v>79.52</v>
      </c>
      <c r="P246" s="77">
        <v>79.52</v>
      </c>
      <c r="Q246" s="77">
        <v>79.52</v>
      </c>
      <c r="R246" s="77">
        <v>79.52</v>
      </c>
      <c r="S246" s="77">
        <v>79.52</v>
      </c>
      <c r="T246" s="77">
        <v>79.52</v>
      </c>
      <c r="U246" s="77">
        <v>79.52</v>
      </c>
      <c r="V246" s="77">
        <v>79.52</v>
      </c>
      <c r="W246" s="77">
        <v>79.52</v>
      </c>
      <c r="X246" s="77">
        <v>79.52</v>
      </c>
      <c r="Y246" s="84">
        <v>79.52</v>
      </c>
    </row>
    <row r="247" spans="1:25" s="65" customFormat="1" ht="18.75" hidden="1" customHeight="1" outlineLevel="1" thickBot="1" x14ac:dyDescent="0.25">
      <c r="A247" s="168" t="s">
        <v>11</v>
      </c>
      <c r="B247" s="80">
        <v>2.3879999999999999</v>
      </c>
      <c r="C247" s="78">
        <v>2.3879999999999999</v>
      </c>
      <c r="D247" s="78">
        <v>2.3879999999999999</v>
      </c>
      <c r="E247" s="78">
        <v>2.3879999999999999</v>
      </c>
      <c r="F247" s="78">
        <v>2.3879999999999999</v>
      </c>
      <c r="G247" s="78">
        <v>2.3879999999999999</v>
      </c>
      <c r="H247" s="78">
        <v>2.3879999999999999</v>
      </c>
      <c r="I247" s="78">
        <v>2.3879999999999999</v>
      </c>
      <c r="J247" s="78">
        <v>2.3879999999999999</v>
      </c>
      <c r="K247" s="78">
        <v>2.3879999999999999</v>
      </c>
      <c r="L247" s="78">
        <v>2.3879999999999999</v>
      </c>
      <c r="M247" s="78">
        <v>2.3879999999999999</v>
      </c>
      <c r="N247" s="78">
        <v>2.3879999999999999</v>
      </c>
      <c r="O247" s="78">
        <v>2.3879999999999999</v>
      </c>
      <c r="P247" s="78">
        <v>2.3879999999999999</v>
      </c>
      <c r="Q247" s="78">
        <v>2.3879999999999999</v>
      </c>
      <c r="R247" s="78">
        <v>2.3879999999999999</v>
      </c>
      <c r="S247" s="78">
        <v>2.3879999999999999</v>
      </c>
      <c r="T247" s="78">
        <v>2.3879999999999999</v>
      </c>
      <c r="U247" s="78">
        <v>2.3879999999999999</v>
      </c>
      <c r="V247" s="78">
        <v>2.3879999999999999</v>
      </c>
      <c r="W247" s="78">
        <v>2.3879999999999999</v>
      </c>
      <c r="X247" s="78">
        <v>2.3879999999999999</v>
      </c>
      <c r="Y247" s="85">
        <v>2.3879999999999999</v>
      </c>
    </row>
    <row r="248" spans="1:25" s="65" customFormat="1" ht="18.75" customHeight="1" collapsed="1" thickBot="1" x14ac:dyDescent="0.25">
      <c r="A248" s="115">
        <v>17</v>
      </c>
      <c r="B248" s="107">
        <v>1358.1879999999999</v>
      </c>
      <c r="C248" s="108">
        <v>2254.098</v>
      </c>
      <c r="D248" s="108">
        <v>2225.6979999999999</v>
      </c>
      <c r="E248" s="109">
        <v>2205.7379999999998</v>
      </c>
      <c r="F248" s="109">
        <v>2213.6179999999999</v>
      </c>
      <c r="G248" s="109">
        <v>2195.038</v>
      </c>
      <c r="H248" s="109">
        <v>2228.3379999999997</v>
      </c>
      <c r="I248" s="109">
        <v>2393.1979999999999</v>
      </c>
      <c r="J248" s="109">
        <v>2566.788</v>
      </c>
      <c r="K248" s="110">
        <v>2616.2579999999998</v>
      </c>
      <c r="L248" s="109">
        <v>2632.288</v>
      </c>
      <c r="M248" s="111">
        <v>2634.3679999999999</v>
      </c>
      <c r="N248" s="110">
        <v>2629.9379999999996</v>
      </c>
      <c r="O248" s="109">
        <v>2622.328</v>
      </c>
      <c r="P248" s="111">
        <v>2624.8679999999999</v>
      </c>
      <c r="Q248" s="112">
        <v>2629.1379999999999</v>
      </c>
      <c r="R248" s="109">
        <v>2623.6279999999997</v>
      </c>
      <c r="S248" s="112">
        <v>2655.0579999999995</v>
      </c>
      <c r="T248" s="109">
        <v>2672.8979999999997</v>
      </c>
      <c r="U248" s="108">
        <v>2658.498</v>
      </c>
      <c r="V248" s="108">
        <v>2654.6879999999996</v>
      </c>
      <c r="W248" s="108">
        <v>2605.1779999999999</v>
      </c>
      <c r="X248" s="108">
        <v>2546.7379999999998</v>
      </c>
      <c r="Y248" s="113">
        <v>2380.1479999999997</v>
      </c>
    </row>
    <row r="249" spans="1:25" s="65" customFormat="1" ht="18.75" hidden="1" customHeight="1" outlineLevel="1" x14ac:dyDescent="0.2">
      <c r="A249" s="167" t="s">
        <v>8</v>
      </c>
      <c r="B249" s="79">
        <v>857.76</v>
      </c>
      <c r="C249" s="74">
        <v>856.19</v>
      </c>
      <c r="D249" s="74">
        <v>849.17</v>
      </c>
      <c r="E249" s="75">
        <v>843.94</v>
      </c>
      <c r="F249" s="74">
        <v>844.51</v>
      </c>
      <c r="G249" s="74">
        <v>843.4</v>
      </c>
      <c r="H249" s="74">
        <v>842.83</v>
      </c>
      <c r="I249" s="74">
        <v>844.89</v>
      </c>
      <c r="J249" s="76">
        <v>844.58</v>
      </c>
      <c r="K249" s="74">
        <v>846.64</v>
      </c>
      <c r="L249" s="74">
        <v>837.44</v>
      </c>
      <c r="M249" s="74">
        <v>836.37</v>
      </c>
      <c r="N249" s="74">
        <v>840.03</v>
      </c>
      <c r="O249" s="74">
        <v>836.94</v>
      </c>
      <c r="P249" s="74">
        <v>836.38</v>
      </c>
      <c r="Q249" s="74">
        <v>832.68</v>
      </c>
      <c r="R249" s="74">
        <v>834.44</v>
      </c>
      <c r="S249" s="74">
        <v>845.6</v>
      </c>
      <c r="T249" s="74">
        <v>848.02</v>
      </c>
      <c r="U249" s="74">
        <v>846.95</v>
      </c>
      <c r="V249" s="74">
        <v>844.66</v>
      </c>
      <c r="W249" s="74">
        <v>857.55</v>
      </c>
      <c r="X249" s="74">
        <v>860.59</v>
      </c>
      <c r="Y249" s="82">
        <v>858.6</v>
      </c>
    </row>
    <row r="250" spans="1:25" s="65" customFormat="1" ht="18.75" hidden="1" customHeight="1" outlineLevel="1" x14ac:dyDescent="0.2">
      <c r="A250" s="56" t="s">
        <v>9</v>
      </c>
      <c r="B250" s="79">
        <v>468.95</v>
      </c>
      <c r="C250" s="77">
        <v>468.95</v>
      </c>
      <c r="D250" s="77">
        <v>468.95</v>
      </c>
      <c r="E250" s="77">
        <v>468.95</v>
      </c>
      <c r="F250" s="77">
        <v>468.95</v>
      </c>
      <c r="G250" s="77">
        <v>468.95</v>
      </c>
      <c r="H250" s="77">
        <v>468.95</v>
      </c>
      <c r="I250" s="77">
        <v>468.95</v>
      </c>
      <c r="J250" s="77">
        <v>468.95</v>
      </c>
      <c r="K250" s="77">
        <v>468.95</v>
      </c>
      <c r="L250" s="77">
        <v>468.95</v>
      </c>
      <c r="M250" s="77">
        <v>468.95</v>
      </c>
      <c r="N250" s="77">
        <v>468.95</v>
      </c>
      <c r="O250" s="77">
        <v>468.95</v>
      </c>
      <c r="P250" s="77">
        <v>468.95</v>
      </c>
      <c r="Q250" s="77">
        <v>468.95</v>
      </c>
      <c r="R250" s="77">
        <v>468.95</v>
      </c>
      <c r="S250" s="77">
        <v>468.95</v>
      </c>
      <c r="T250" s="77">
        <v>468.95</v>
      </c>
      <c r="U250" s="77">
        <v>468.95</v>
      </c>
      <c r="V250" s="77">
        <v>468.95</v>
      </c>
      <c r="W250" s="77">
        <v>468.95</v>
      </c>
      <c r="X250" s="77">
        <v>468.95</v>
      </c>
      <c r="Y250" s="84">
        <v>468.95</v>
      </c>
    </row>
    <row r="251" spans="1:25" s="65" customFormat="1" ht="18.75" hidden="1" customHeight="1" outlineLevel="1" x14ac:dyDescent="0.2">
      <c r="A251" s="57" t="s">
        <v>10</v>
      </c>
      <c r="B251" s="79">
        <v>29.09</v>
      </c>
      <c r="C251" s="77">
        <v>29.09</v>
      </c>
      <c r="D251" s="77">
        <v>29.09</v>
      </c>
      <c r="E251" s="77">
        <v>29.09</v>
      </c>
      <c r="F251" s="77">
        <v>29.09</v>
      </c>
      <c r="G251" s="77">
        <v>29.09</v>
      </c>
      <c r="H251" s="77">
        <v>29.09</v>
      </c>
      <c r="I251" s="77">
        <v>29.09</v>
      </c>
      <c r="J251" s="77">
        <v>29.09</v>
      </c>
      <c r="K251" s="77">
        <v>29.09</v>
      </c>
      <c r="L251" s="77">
        <v>29.09</v>
      </c>
      <c r="M251" s="77">
        <v>29.09</v>
      </c>
      <c r="N251" s="77">
        <v>29.09</v>
      </c>
      <c r="O251" s="77">
        <v>29.09</v>
      </c>
      <c r="P251" s="77">
        <v>29.09</v>
      </c>
      <c r="Q251" s="77">
        <v>29.09</v>
      </c>
      <c r="R251" s="77">
        <v>29.09</v>
      </c>
      <c r="S251" s="77">
        <v>29.09</v>
      </c>
      <c r="T251" s="77">
        <v>29.09</v>
      </c>
      <c r="U251" s="77">
        <v>29.09</v>
      </c>
      <c r="V251" s="77">
        <v>29.09</v>
      </c>
      <c r="W251" s="77">
        <v>29.09</v>
      </c>
      <c r="X251" s="77">
        <v>29.09</v>
      </c>
      <c r="Y251" s="84">
        <v>29.09</v>
      </c>
    </row>
    <row r="252" spans="1:25" s="65" customFormat="1" ht="18.75" hidden="1" customHeight="1" outlineLevel="1" thickBot="1" x14ac:dyDescent="0.25">
      <c r="A252" s="168" t="s">
        <v>11</v>
      </c>
      <c r="B252" s="80">
        <v>2.3879999999999999</v>
      </c>
      <c r="C252" s="78">
        <v>2.3879999999999999</v>
      </c>
      <c r="D252" s="78">
        <v>2.3879999999999999</v>
      </c>
      <c r="E252" s="78">
        <v>2.3879999999999999</v>
      </c>
      <c r="F252" s="78">
        <v>2.3879999999999999</v>
      </c>
      <c r="G252" s="78">
        <v>2.3879999999999999</v>
      </c>
      <c r="H252" s="78">
        <v>2.3879999999999999</v>
      </c>
      <c r="I252" s="78">
        <v>2.3879999999999999</v>
      </c>
      <c r="J252" s="78">
        <v>2.3879999999999999</v>
      </c>
      <c r="K252" s="78">
        <v>2.3879999999999999</v>
      </c>
      <c r="L252" s="78">
        <v>2.3879999999999999</v>
      </c>
      <c r="M252" s="78">
        <v>2.3879999999999999</v>
      </c>
      <c r="N252" s="78">
        <v>2.3879999999999999</v>
      </c>
      <c r="O252" s="78">
        <v>2.3879999999999999</v>
      </c>
      <c r="P252" s="78">
        <v>2.3879999999999999</v>
      </c>
      <c r="Q252" s="78">
        <v>2.3879999999999999</v>
      </c>
      <c r="R252" s="78">
        <v>2.3879999999999999</v>
      </c>
      <c r="S252" s="78">
        <v>2.3879999999999999</v>
      </c>
      <c r="T252" s="78">
        <v>2.3879999999999999</v>
      </c>
      <c r="U252" s="78">
        <v>2.3879999999999999</v>
      </c>
      <c r="V252" s="78">
        <v>2.3879999999999999</v>
      </c>
      <c r="W252" s="78">
        <v>2.3879999999999999</v>
      </c>
      <c r="X252" s="78">
        <v>2.3879999999999999</v>
      </c>
      <c r="Y252" s="85">
        <v>2.3879999999999999</v>
      </c>
    </row>
    <row r="253" spans="1:25" s="65" customFormat="1" ht="18.75" customHeight="1" collapsed="1" thickBot="1" x14ac:dyDescent="0.25">
      <c r="A253" s="116">
        <v>18</v>
      </c>
      <c r="B253" s="107">
        <v>1390.0079999999998</v>
      </c>
      <c r="C253" s="108">
        <v>2242.3379999999997</v>
      </c>
      <c r="D253" s="108">
        <v>2205.2679999999996</v>
      </c>
      <c r="E253" s="109">
        <v>2138.6279999999997</v>
      </c>
      <c r="F253" s="109">
        <v>2134.1879999999996</v>
      </c>
      <c r="G253" s="109">
        <v>2183.1779999999999</v>
      </c>
      <c r="H253" s="109">
        <v>2219.4579999999996</v>
      </c>
      <c r="I253" s="109">
        <v>2272.538</v>
      </c>
      <c r="J253" s="109">
        <v>2368.4179999999997</v>
      </c>
      <c r="K253" s="110">
        <v>2455.4479999999999</v>
      </c>
      <c r="L253" s="109">
        <v>2508.6179999999999</v>
      </c>
      <c r="M253" s="111">
        <v>2531.2979999999998</v>
      </c>
      <c r="N253" s="110">
        <v>2529.0079999999998</v>
      </c>
      <c r="O253" s="109">
        <v>2535.038</v>
      </c>
      <c r="P253" s="111">
        <v>2550.9879999999998</v>
      </c>
      <c r="Q253" s="112">
        <v>2568.6379999999999</v>
      </c>
      <c r="R253" s="109">
        <v>2574.4879999999998</v>
      </c>
      <c r="S253" s="112">
        <v>2606.1279999999997</v>
      </c>
      <c r="T253" s="109">
        <v>2618.538</v>
      </c>
      <c r="U253" s="108">
        <v>2608.1679999999997</v>
      </c>
      <c r="V253" s="108">
        <v>2613.3079999999995</v>
      </c>
      <c r="W253" s="108">
        <v>2574.5079999999998</v>
      </c>
      <c r="X253" s="108">
        <v>2489.3779999999997</v>
      </c>
      <c r="Y253" s="113">
        <v>2360.6779999999999</v>
      </c>
    </row>
    <row r="254" spans="1:25" s="65" customFormat="1" ht="18.75" hidden="1" customHeight="1" outlineLevel="1" x14ac:dyDescent="0.2">
      <c r="A254" s="59" t="s">
        <v>8</v>
      </c>
      <c r="B254" s="79">
        <v>889.58</v>
      </c>
      <c r="C254" s="74">
        <v>867.67</v>
      </c>
      <c r="D254" s="74">
        <v>869.93</v>
      </c>
      <c r="E254" s="75">
        <v>859.87</v>
      </c>
      <c r="F254" s="74">
        <v>872.97</v>
      </c>
      <c r="G254" s="74">
        <v>880.87</v>
      </c>
      <c r="H254" s="74">
        <v>878.78</v>
      </c>
      <c r="I254" s="74">
        <v>872.07</v>
      </c>
      <c r="J254" s="76">
        <v>872.54</v>
      </c>
      <c r="K254" s="74">
        <v>875.05</v>
      </c>
      <c r="L254" s="74">
        <v>875.22</v>
      </c>
      <c r="M254" s="74">
        <v>874.6</v>
      </c>
      <c r="N254" s="74">
        <v>875.4</v>
      </c>
      <c r="O254" s="74">
        <v>874.49</v>
      </c>
      <c r="P254" s="74">
        <v>868.49</v>
      </c>
      <c r="Q254" s="74">
        <v>866.04</v>
      </c>
      <c r="R254" s="74">
        <v>889.45</v>
      </c>
      <c r="S254" s="74">
        <v>872.67</v>
      </c>
      <c r="T254" s="74">
        <v>872.05</v>
      </c>
      <c r="U254" s="74">
        <v>881.85</v>
      </c>
      <c r="V254" s="74">
        <v>889.18</v>
      </c>
      <c r="W254" s="74">
        <v>877.52</v>
      </c>
      <c r="X254" s="74">
        <v>885.06</v>
      </c>
      <c r="Y254" s="82">
        <v>882.58</v>
      </c>
    </row>
    <row r="255" spans="1:25" s="65" customFormat="1" ht="18.75" hidden="1" customHeight="1" outlineLevel="1" x14ac:dyDescent="0.2">
      <c r="A255" s="60" t="s">
        <v>9</v>
      </c>
      <c r="B255" s="79">
        <v>468.95</v>
      </c>
      <c r="C255" s="77">
        <v>468.95</v>
      </c>
      <c r="D255" s="77">
        <v>468.95</v>
      </c>
      <c r="E255" s="77">
        <v>468.95</v>
      </c>
      <c r="F255" s="77">
        <v>468.95</v>
      </c>
      <c r="G255" s="77">
        <v>468.95</v>
      </c>
      <c r="H255" s="77">
        <v>468.95</v>
      </c>
      <c r="I255" s="77">
        <v>468.95</v>
      </c>
      <c r="J255" s="77">
        <v>468.95</v>
      </c>
      <c r="K255" s="77">
        <v>468.95</v>
      </c>
      <c r="L255" s="77">
        <v>468.95</v>
      </c>
      <c r="M255" s="77">
        <v>468.95</v>
      </c>
      <c r="N255" s="77">
        <v>468.95</v>
      </c>
      <c r="O255" s="77">
        <v>468.95</v>
      </c>
      <c r="P255" s="77">
        <v>468.95</v>
      </c>
      <c r="Q255" s="77">
        <v>468.95</v>
      </c>
      <c r="R255" s="77">
        <v>468.95</v>
      </c>
      <c r="S255" s="77">
        <v>468.95</v>
      </c>
      <c r="T255" s="77">
        <v>468.95</v>
      </c>
      <c r="U255" s="77">
        <v>468.95</v>
      </c>
      <c r="V255" s="77">
        <v>468.95</v>
      </c>
      <c r="W255" s="77">
        <v>468.95</v>
      </c>
      <c r="X255" s="77">
        <v>468.95</v>
      </c>
      <c r="Y255" s="84">
        <v>468.95</v>
      </c>
    </row>
    <row r="256" spans="1:25" s="65" customFormat="1" ht="18.75" hidden="1" customHeight="1" outlineLevel="1" x14ac:dyDescent="0.2">
      <c r="A256" s="61" t="s">
        <v>10</v>
      </c>
      <c r="B256" s="79">
        <v>29.09</v>
      </c>
      <c r="C256" s="77">
        <v>29.09</v>
      </c>
      <c r="D256" s="77">
        <v>29.09</v>
      </c>
      <c r="E256" s="77">
        <v>29.09</v>
      </c>
      <c r="F256" s="77">
        <v>29.09</v>
      </c>
      <c r="G256" s="77">
        <v>29.09</v>
      </c>
      <c r="H256" s="77">
        <v>29.09</v>
      </c>
      <c r="I256" s="77">
        <v>29.09</v>
      </c>
      <c r="J256" s="77">
        <v>29.09</v>
      </c>
      <c r="K256" s="77">
        <v>29.09</v>
      </c>
      <c r="L256" s="77">
        <v>29.09</v>
      </c>
      <c r="M256" s="77">
        <v>29.09</v>
      </c>
      <c r="N256" s="77">
        <v>29.09</v>
      </c>
      <c r="O256" s="77">
        <v>29.09</v>
      </c>
      <c r="P256" s="77">
        <v>29.09</v>
      </c>
      <c r="Q256" s="77">
        <v>29.09</v>
      </c>
      <c r="R256" s="77">
        <v>29.09</v>
      </c>
      <c r="S256" s="77">
        <v>29.09</v>
      </c>
      <c r="T256" s="77">
        <v>29.09</v>
      </c>
      <c r="U256" s="77">
        <v>29.09</v>
      </c>
      <c r="V256" s="77">
        <v>29.09</v>
      </c>
      <c r="W256" s="77">
        <v>29.09</v>
      </c>
      <c r="X256" s="77">
        <v>29.09</v>
      </c>
      <c r="Y256" s="84">
        <v>29.09</v>
      </c>
    </row>
    <row r="257" spans="1:25" s="65" customFormat="1" ht="18.75" hidden="1" customHeight="1" outlineLevel="1" thickBot="1" x14ac:dyDescent="0.25">
      <c r="A257" s="153" t="s">
        <v>11</v>
      </c>
      <c r="B257" s="80">
        <v>2.3879999999999999</v>
      </c>
      <c r="C257" s="78">
        <v>2.3879999999999999</v>
      </c>
      <c r="D257" s="78">
        <v>2.3879999999999999</v>
      </c>
      <c r="E257" s="78">
        <v>2.3879999999999999</v>
      </c>
      <c r="F257" s="78">
        <v>2.3879999999999999</v>
      </c>
      <c r="G257" s="78">
        <v>2.3879999999999999</v>
      </c>
      <c r="H257" s="78">
        <v>2.3879999999999999</v>
      </c>
      <c r="I257" s="78">
        <v>2.3879999999999999</v>
      </c>
      <c r="J257" s="78">
        <v>2.3879999999999999</v>
      </c>
      <c r="K257" s="78">
        <v>2.3879999999999999</v>
      </c>
      <c r="L257" s="78">
        <v>2.3879999999999999</v>
      </c>
      <c r="M257" s="78">
        <v>2.3879999999999999</v>
      </c>
      <c r="N257" s="78">
        <v>2.3879999999999999</v>
      </c>
      <c r="O257" s="78">
        <v>2.3879999999999999</v>
      </c>
      <c r="P257" s="78">
        <v>2.3879999999999999</v>
      </c>
      <c r="Q257" s="78">
        <v>2.3879999999999999</v>
      </c>
      <c r="R257" s="78">
        <v>2.3879999999999999</v>
      </c>
      <c r="S257" s="78">
        <v>2.3879999999999999</v>
      </c>
      <c r="T257" s="78">
        <v>2.3879999999999999</v>
      </c>
      <c r="U257" s="78">
        <v>2.3879999999999999</v>
      </c>
      <c r="V257" s="78">
        <v>2.3879999999999999</v>
      </c>
      <c r="W257" s="78">
        <v>2.3879999999999999</v>
      </c>
      <c r="X257" s="78">
        <v>2.3879999999999999</v>
      </c>
      <c r="Y257" s="85">
        <v>2.3879999999999999</v>
      </c>
    </row>
    <row r="258" spans="1:25" s="65" customFormat="1" ht="18.75" customHeight="1" collapsed="1" thickBot="1" x14ac:dyDescent="0.25">
      <c r="A258" s="118">
        <v>19</v>
      </c>
      <c r="B258" s="107">
        <v>1397.7679999999998</v>
      </c>
      <c r="C258" s="108">
        <v>2218.5679999999998</v>
      </c>
      <c r="D258" s="108">
        <v>2164.2379999999998</v>
      </c>
      <c r="E258" s="109">
        <v>2138.7379999999998</v>
      </c>
      <c r="F258" s="109">
        <v>2171.2979999999998</v>
      </c>
      <c r="G258" s="109">
        <v>2035.9079999999999</v>
      </c>
      <c r="H258" s="109">
        <v>2346.6979999999999</v>
      </c>
      <c r="I258" s="109">
        <v>2551.1379999999999</v>
      </c>
      <c r="J258" s="109">
        <v>2584.3579999999997</v>
      </c>
      <c r="K258" s="110">
        <v>2601.6079999999997</v>
      </c>
      <c r="L258" s="109">
        <v>2618.9179999999997</v>
      </c>
      <c r="M258" s="111">
        <v>2609.6579999999999</v>
      </c>
      <c r="N258" s="110">
        <v>2598.9779999999996</v>
      </c>
      <c r="O258" s="109">
        <v>2600.5279999999998</v>
      </c>
      <c r="P258" s="111">
        <v>2600.1379999999999</v>
      </c>
      <c r="Q258" s="112">
        <v>2598.098</v>
      </c>
      <c r="R258" s="109">
        <v>2601.9879999999998</v>
      </c>
      <c r="S258" s="112">
        <v>2598.8879999999999</v>
      </c>
      <c r="T258" s="109">
        <v>2601.2779999999998</v>
      </c>
      <c r="U258" s="108">
        <v>2601.7079999999996</v>
      </c>
      <c r="V258" s="108">
        <v>2585.7279999999996</v>
      </c>
      <c r="W258" s="108">
        <v>2562.7679999999996</v>
      </c>
      <c r="X258" s="108">
        <v>2464.1879999999996</v>
      </c>
      <c r="Y258" s="113">
        <v>2355.1679999999997</v>
      </c>
    </row>
    <row r="259" spans="1:25" s="65" customFormat="1" ht="18.75" hidden="1" customHeight="1" outlineLevel="1" x14ac:dyDescent="0.2">
      <c r="A259" s="167" t="s">
        <v>8</v>
      </c>
      <c r="B259" s="79">
        <v>897.34</v>
      </c>
      <c r="C259" s="74">
        <v>887.12</v>
      </c>
      <c r="D259" s="74">
        <v>881.45</v>
      </c>
      <c r="E259" s="75">
        <v>892.91</v>
      </c>
      <c r="F259" s="74">
        <v>889.5</v>
      </c>
      <c r="G259" s="74">
        <v>894.47</v>
      </c>
      <c r="H259" s="74">
        <v>894.4</v>
      </c>
      <c r="I259" s="74">
        <v>886.52</v>
      </c>
      <c r="J259" s="76">
        <v>888.1</v>
      </c>
      <c r="K259" s="74">
        <v>889.81</v>
      </c>
      <c r="L259" s="74">
        <v>889.04</v>
      </c>
      <c r="M259" s="74">
        <v>888.58</v>
      </c>
      <c r="N259" s="74">
        <v>889.87</v>
      </c>
      <c r="O259" s="74">
        <v>883.04</v>
      </c>
      <c r="P259" s="74">
        <v>887.02</v>
      </c>
      <c r="Q259" s="74">
        <v>898.98</v>
      </c>
      <c r="R259" s="74">
        <v>895.91</v>
      </c>
      <c r="S259" s="74">
        <v>886.59</v>
      </c>
      <c r="T259" s="74">
        <v>888.35</v>
      </c>
      <c r="U259" s="74">
        <v>890.73</v>
      </c>
      <c r="V259" s="74">
        <v>896.57</v>
      </c>
      <c r="W259" s="74">
        <v>901.77</v>
      </c>
      <c r="X259" s="74">
        <v>880.55</v>
      </c>
      <c r="Y259" s="82">
        <v>880.95</v>
      </c>
    </row>
    <row r="260" spans="1:25" s="65" customFormat="1" ht="18.75" hidden="1" customHeight="1" outlineLevel="1" x14ac:dyDescent="0.2">
      <c r="A260" s="56" t="s">
        <v>9</v>
      </c>
      <c r="B260" s="79">
        <v>468.95</v>
      </c>
      <c r="C260" s="77">
        <v>468.95</v>
      </c>
      <c r="D260" s="77">
        <v>468.95</v>
      </c>
      <c r="E260" s="77">
        <v>468.95</v>
      </c>
      <c r="F260" s="77">
        <v>468.95</v>
      </c>
      <c r="G260" s="77">
        <v>468.95</v>
      </c>
      <c r="H260" s="77">
        <v>468.95</v>
      </c>
      <c r="I260" s="77">
        <v>468.95</v>
      </c>
      <c r="J260" s="77">
        <v>468.95</v>
      </c>
      <c r="K260" s="77">
        <v>468.95</v>
      </c>
      <c r="L260" s="77">
        <v>468.95</v>
      </c>
      <c r="M260" s="77">
        <v>468.95</v>
      </c>
      <c r="N260" s="77">
        <v>468.95</v>
      </c>
      <c r="O260" s="77">
        <v>468.95</v>
      </c>
      <c r="P260" s="77">
        <v>468.95</v>
      </c>
      <c r="Q260" s="77">
        <v>468.95</v>
      </c>
      <c r="R260" s="77">
        <v>468.95</v>
      </c>
      <c r="S260" s="77">
        <v>468.95</v>
      </c>
      <c r="T260" s="77">
        <v>468.95</v>
      </c>
      <c r="U260" s="77">
        <v>468.95</v>
      </c>
      <c r="V260" s="77">
        <v>468.95</v>
      </c>
      <c r="W260" s="77">
        <v>468.95</v>
      </c>
      <c r="X260" s="77">
        <v>468.95</v>
      </c>
      <c r="Y260" s="84">
        <v>468.95</v>
      </c>
    </row>
    <row r="261" spans="1:25" s="65" customFormat="1" ht="18.75" hidden="1" customHeight="1" outlineLevel="1" x14ac:dyDescent="0.2">
      <c r="A261" s="57" t="s">
        <v>10</v>
      </c>
      <c r="B261" s="79">
        <v>29.09</v>
      </c>
      <c r="C261" s="77">
        <v>29.09</v>
      </c>
      <c r="D261" s="77">
        <v>29.09</v>
      </c>
      <c r="E261" s="77">
        <v>29.09</v>
      </c>
      <c r="F261" s="77">
        <v>29.09</v>
      </c>
      <c r="G261" s="77">
        <v>29.09</v>
      </c>
      <c r="H261" s="77">
        <v>29.09</v>
      </c>
      <c r="I261" s="77">
        <v>29.09</v>
      </c>
      <c r="J261" s="77">
        <v>29.09</v>
      </c>
      <c r="K261" s="77">
        <v>29.09</v>
      </c>
      <c r="L261" s="77">
        <v>29.09</v>
      </c>
      <c r="M261" s="77">
        <v>29.09</v>
      </c>
      <c r="N261" s="77">
        <v>29.09</v>
      </c>
      <c r="O261" s="77">
        <v>29.09</v>
      </c>
      <c r="P261" s="77">
        <v>29.09</v>
      </c>
      <c r="Q261" s="77">
        <v>29.09</v>
      </c>
      <c r="R261" s="77">
        <v>29.09</v>
      </c>
      <c r="S261" s="77">
        <v>29.09</v>
      </c>
      <c r="T261" s="77">
        <v>29.09</v>
      </c>
      <c r="U261" s="77">
        <v>29.09</v>
      </c>
      <c r="V261" s="77">
        <v>29.09</v>
      </c>
      <c r="W261" s="77">
        <v>29.09</v>
      </c>
      <c r="X261" s="77">
        <v>29.09</v>
      </c>
      <c r="Y261" s="84">
        <v>29.09</v>
      </c>
    </row>
    <row r="262" spans="1:25" s="65" customFormat="1" ht="18.75" hidden="1" customHeight="1" outlineLevel="1" thickBot="1" x14ac:dyDescent="0.25">
      <c r="A262" s="168" t="s">
        <v>11</v>
      </c>
      <c r="B262" s="80">
        <v>2.3879999999999999</v>
      </c>
      <c r="C262" s="78">
        <v>2.3879999999999999</v>
      </c>
      <c r="D262" s="78">
        <v>2.3879999999999999</v>
      </c>
      <c r="E262" s="78">
        <v>2.3879999999999999</v>
      </c>
      <c r="F262" s="78">
        <v>2.3879999999999999</v>
      </c>
      <c r="G262" s="78">
        <v>2.3879999999999999</v>
      </c>
      <c r="H262" s="78">
        <v>2.3879999999999999</v>
      </c>
      <c r="I262" s="78">
        <v>2.3879999999999999</v>
      </c>
      <c r="J262" s="78">
        <v>2.3879999999999999</v>
      </c>
      <c r="K262" s="78">
        <v>2.3879999999999999</v>
      </c>
      <c r="L262" s="78">
        <v>2.3879999999999999</v>
      </c>
      <c r="M262" s="78">
        <v>2.3879999999999999</v>
      </c>
      <c r="N262" s="78">
        <v>2.3879999999999999</v>
      </c>
      <c r="O262" s="78">
        <v>2.3879999999999999</v>
      </c>
      <c r="P262" s="78">
        <v>2.3879999999999999</v>
      </c>
      <c r="Q262" s="78">
        <v>2.3879999999999999</v>
      </c>
      <c r="R262" s="78">
        <v>2.3879999999999999</v>
      </c>
      <c r="S262" s="78">
        <v>2.3879999999999999</v>
      </c>
      <c r="T262" s="78">
        <v>2.3879999999999999</v>
      </c>
      <c r="U262" s="78">
        <v>2.3879999999999999</v>
      </c>
      <c r="V262" s="78">
        <v>2.3879999999999999</v>
      </c>
      <c r="W262" s="78">
        <v>2.3879999999999999</v>
      </c>
      <c r="X262" s="78">
        <v>2.3879999999999999</v>
      </c>
      <c r="Y262" s="85">
        <v>2.3879999999999999</v>
      </c>
    </row>
    <row r="263" spans="1:25" s="65" customFormat="1" ht="18.75" customHeight="1" collapsed="1" thickBot="1" x14ac:dyDescent="0.25">
      <c r="A263" s="115">
        <v>20</v>
      </c>
      <c r="B263" s="107">
        <v>1327.1879999999999</v>
      </c>
      <c r="C263" s="108">
        <v>2206.8979999999997</v>
      </c>
      <c r="D263" s="108">
        <v>2130.9479999999999</v>
      </c>
      <c r="E263" s="109">
        <v>2103.7979999999998</v>
      </c>
      <c r="F263" s="109">
        <v>2159.6279999999997</v>
      </c>
      <c r="G263" s="109">
        <v>2036.6879999999999</v>
      </c>
      <c r="H263" s="109">
        <v>2319.4679999999998</v>
      </c>
      <c r="I263" s="109">
        <v>2519.9779999999996</v>
      </c>
      <c r="J263" s="109">
        <v>2564.6479999999997</v>
      </c>
      <c r="K263" s="110">
        <v>2589.3579999999997</v>
      </c>
      <c r="L263" s="109">
        <v>2600.2679999999996</v>
      </c>
      <c r="M263" s="111">
        <v>2599.1079999999997</v>
      </c>
      <c r="N263" s="110">
        <v>2597.6479999999997</v>
      </c>
      <c r="O263" s="109">
        <v>2598.848</v>
      </c>
      <c r="P263" s="111">
        <v>2595.2579999999998</v>
      </c>
      <c r="Q263" s="112">
        <v>2587.0179999999996</v>
      </c>
      <c r="R263" s="109">
        <v>2595.4579999999996</v>
      </c>
      <c r="S263" s="112">
        <v>2591.5479999999998</v>
      </c>
      <c r="T263" s="109">
        <v>2595.7579999999998</v>
      </c>
      <c r="U263" s="108">
        <v>2596.6679999999997</v>
      </c>
      <c r="V263" s="108">
        <v>2588.248</v>
      </c>
      <c r="W263" s="108">
        <v>2573.788</v>
      </c>
      <c r="X263" s="108">
        <v>2520.2179999999998</v>
      </c>
      <c r="Y263" s="113">
        <v>2355.3379999999997</v>
      </c>
    </row>
    <row r="264" spans="1:25" s="65" customFormat="1" ht="18.75" hidden="1" customHeight="1" outlineLevel="1" x14ac:dyDescent="0.2">
      <c r="A264" s="167" t="s">
        <v>8</v>
      </c>
      <c r="B264" s="79">
        <v>826.76</v>
      </c>
      <c r="C264" s="74">
        <v>829.01</v>
      </c>
      <c r="D264" s="74">
        <v>821.78</v>
      </c>
      <c r="E264" s="75">
        <v>814.54</v>
      </c>
      <c r="F264" s="74">
        <v>813.97</v>
      </c>
      <c r="G264" s="74">
        <v>1053.93</v>
      </c>
      <c r="H264" s="74">
        <v>1054.1400000000001</v>
      </c>
      <c r="I264" s="74">
        <v>839.07</v>
      </c>
      <c r="J264" s="76">
        <v>840.79</v>
      </c>
      <c r="K264" s="74">
        <v>840.56</v>
      </c>
      <c r="L264" s="74">
        <v>841.55</v>
      </c>
      <c r="M264" s="74">
        <v>841.14</v>
      </c>
      <c r="N264" s="74">
        <v>846.32</v>
      </c>
      <c r="O264" s="74">
        <v>809.72</v>
      </c>
      <c r="P264" s="74">
        <v>811.6</v>
      </c>
      <c r="Q264" s="74">
        <v>807.89</v>
      </c>
      <c r="R264" s="74">
        <v>1037.2</v>
      </c>
      <c r="S264" s="74">
        <v>812.69</v>
      </c>
      <c r="T264" s="74">
        <v>818.55</v>
      </c>
      <c r="U264" s="74">
        <v>823.78</v>
      </c>
      <c r="V264" s="74">
        <v>824.46</v>
      </c>
      <c r="W264" s="74">
        <v>829.2</v>
      </c>
      <c r="X264" s="74">
        <v>832.09</v>
      </c>
      <c r="Y264" s="82">
        <v>828.13</v>
      </c>
    </row>
    <row r="265" spans="1:25" s="65" customFormat="1" ht="18.75" hidden="1" customHeight="1" outlineLevel="1" x14ac:dyDescent="0.2">
      <c r="A265" s="56" t="s">
        <v>9</v>
      </c>
      <c r="B265" s="79">
        <v>468.95</v>
      </c>
      <c r="C265" s="77">
        <v>468.95</v>
      </c>
      <c r="D265" s="77">
        <v>468.95</v>
      </c>
      <c r="E265" s="77">
        <v>468.95</v>
      </c>
      <c r="F265" s="77">
        <v>468.95</v>
      </c>
      <c r="G265" s="77">
        <v>468.95</v>
      </c>
      <c r="H265" s="77">
        <v>468.95</v>
      </c>
      <c r="I265" s="77">
        <v>468.95</v>
      </c>
      <c r="J265" s="77">
        <v>468.95</v>
      </c>
      <c r="K265" s="77">
        <v>468.95</v>
      </c>
      <c r="L265" s="77">
        <v>468.95</v>
      </c>
      <c r="M265" s="77">
        <v>468.95</v>
      </c>
      <c r="N265" s="77">
        <v>468.95</v>
      </c>
      <c r="O265" s="77">
        <v>468.95</v>
      </c>
      <c r="P265" s="77">
        <v>468.95</v>
      </c>
      <c r="Q265" s="77">
        <v>468.95</v>
      </c>
      <c r="R265" s="77">
        <v>468.95</v>
      </c>
      <c r="S265" s="77">
        <v>468.95</v>
      </c>
      <c r="T265" s="77">
        <v>468.95</v>
      </c>
      <c r="U265" s="77">
        <v>468.95</v>
      </c>
      <c r="V265" s="77">
        <v>468.95</v>
      </c>
      <c r="W265" s="77">
        <v>468.95</v>
      </c>
      <c r="X265" s="77">
        <v>468.95</v>
      </c>
      <c r="Y265" s="84">
        <v>468.95</v>
      </c>
    </row>
    <row r="266" spans="1:25" s="65" customFormat="1" ht="18.75" hidden="1" customHeight="1" outlineLevel="1" x14ac:dyDescent="0.2">
      <c r="A266" s="57" t="s">
        <v>10</v>
      </c>
      <c r="B266" s="79">
        <v>29.09</v>
      </c>
      <c r="C266" s="77">
        <v>29.09</v>
      </c>
      <c r="D266" s="77">
        <v>29.09</v>
      </c>
      <c r="E266" s="77">
        <v>29.09</v>
      </c>
      <c r="F266" s="77">
        <v>29.09</v>
      </c>
      <c r="G266" s="77">
        <v>29.09</v>
      </c>
      <c r="H266" s="77">
        <v>29.09</v>
      </c>
      <c r="I266" s="77">
        <v>29.09</v>
      </c>
      <c r="J266" s="77">
        <v>29.09</v>
      </c>
      <c r="K266" s="77">
        <v>29.09</v>
      </c>
      <c r="L266" s="77">
        <v>29.09</v>
      </c>
      <c r="M266" s="77">
        <v>29.09</v>
      </c>
      <c r="N266" s="77">
        <v>29.09</v>
      </c>
      <c r="O266" s="77">
        <v>29.09</v>
      </c>
      <c r="P266" s="77">
        <v>29.09</v>
      </c>
      <c r="Q266" s="77">
        <v>29.09</v>
      </c>
      <c r="R266" s="77">
        <v>29.09</v>
      </c>
      <c r="S266" s="77">
        <v>29.09</v>
      </c>
      <c r="T266" s="77">
        <v>29.09</v>
      </c>
      <c r="U266" s="77">
        <v>29.09</v>
      </c>
      <c r="V266" s="77">
        <v>29.09</v>
      </c>
      <c r="W266" s="77">
        <v>29.09</v>
      </c>
      <c r="X266" s="77">
        <v>29.09</v>
      </c>
      <c r="Y266" s="84">
        <v>29.09</v>
      </c>
    </row>
    <row r="267" spans="1:25" s="65" customFormat="1" ht="18.75" hidden="1" customHeight="1" outlineLevel="1" thickBot="1" x14ac:dyDescent="0.25">
      <c r="A267" s="168" t="s">
        <v>11</v>
      </c>
      <c r="B267" s="80">
        <v>2.3879999999999999</v>
      </c>
      <c r="C267" s="78">
        <v>2.3879999999999999</v>
      </c>
      <c r="D267" s="78">
        <v>2.3879999999999999</v>
      </c>
      <c r="E267" s="78">
        <v>2.3879999999999999</v>
      </c>
      <c r="F267" s="78">
        <v>2.3879999999999999</v>
      </c>
      <c r="G267" s="78">
        <v>2.3879999999999999</v>
      </c>
      <c r="H267" s="78">
        <v>2.3879999999999999</v>
      </c>
      <c r="I267" s="78">
        <v>2.3879999999999999</v>
      </c>
      <c r="J267" s="78">
        <v>2.3879999999999999</v>
      </c>
      <c r="K267" s="78">
        <v>2.3879999999999999</v>
      </c>
      <c r="L267" s="78">
        <v>2.3879999999999999</v>
      </c>
      <c r="M267" s="78">
        <v>2.3879999999999999</v>
      </c>
      <c r="N267" s="78">
        <v>2.3879999999999999</v>
      </c>
      <c r="O267" s="78">
        <v>2.3879999999999999</v>
      </c>
      <c r="P267" s="78">
        <v>2.3879999999999999</v>
      </c>
      <c r="Q267" s="78">
        <v>2.3879999999999999</v>
      </c>
      <c r="R267" s="78">
        <v>2.3879999999999999</v>
      </c>
      <c r="S267" s="78">
        <v>2.3879999999999999</v>
      </c>
      <c r="T267" s="78">
        <v>2.3879999999999999</v>
      </c>
      <c r="U267" s="78">
        <v>2.3879999999999999</v>
      </c>
      <c r="V267" s="78">
        <v>2.3879999999999999</v>
      </c>
      <c r="W267" s="78">
        <v>2.3879999999999999</v>
      </c>
      <c r="X267" s="78">
        <v>2.3879999999999999</v>
      </c>
      <c r="Y267" s="85">
        <v>2.3879999999999999</v>
      </c>
    </row>
    <row r="268" spans="1:25" s="65" customFormat="1" ht="18.75" customHeight="1" collapsed="1" thickBot="1" x14ac:dyDescent="0.25">
      <c r="A268" s="106">
        <v>21</v>
      </c>
      <c r="B268" s="107">
        <v>2420.9879999999998</v>
      </c>
      <c r="C268" s="108">
        <v>2206.578</v>
      </c>
      <c r="D268" s="108">
        <v>2149.828</v>
      </c>
      <c r="E268" s="109">
        <v>2105.3379999999997</v>
      </c>
      <c r="F268" s="109">
        <v>2153.4579999999996</v>
      </c>
      <c r="G268" s="109">
        <v>2146.7979999999998</v>
      </c>
      <c r="H268" s="109">
        <v>2210.9179999999997</v>
      </c>
      <c r="I268" s="109">
        <v>2510.3979999999997</v>
      </c>
      <c r="J268" s="109">
        <v>2553.6079999999997</v>
      </c>
      <c r="K268" s="110">
        <v>2601.8079999999995</v>
      </c>
      <c r="L268" s="109">
        <v>2647.7679999999996</v>
      </c>
      <c r="M268" s="111">
        <v>2648.5979999999995</v>
      </c>
      <c r="N268" s="110">
        <v>2636.4479999999999</v>
      </c>
      <c r="O268" s="109">
        <v>2640.2779999999998</v>
      </c>
      <c r="P268" s="111">
        <v>2637.848</v>
      </c>
      <c r="Q268" s="112">
        <v>2608.1379999999999</v>
      </c>
      <c r="R268" s="109">
        <v>2611.848</v>
      </c>
      <c r="S268" s="112">
        <v>2596.9879999999998</v>
      </c>
      <c r="T268" s="109">
        <v>2616.6579999999999</v>
      </c>
      <c r="U268" s="108">
        <v>2629.8679999999999</v>
      </c>
      <c r="V268" s="108">
        <v>2608.4679999999998</v>
      </c>
      <c r="W268" s="108">
        <v>2579.9279999999999</v>
      </c>
      <c r="X268" s="108">
        <v>2522.8779999999997</v>
      </c>
      <c r="Y268" s="113">
        <v>2353.7179999999998</v>
      </c>
    </row>
    <row r="269" spans="1:25" s="65" customFormat="1" ht="18.75" hidden="1" customHeight="1" outlineLevel="1" x14ac:dyDescent="0.2">
      <c r="A269" s="167" t="s">
        <v>8</v>
      </c>
      <c r="B269" s="79">
        <v>805.46</v>
      </c>
      <c r="C269" s="74">
        <v>799.89</v>
      </c>
      <c r="D269" s="74">
        <v>792.17</v>
      </c>
      <c r="E269" s="75">
        <v>794.46</v>
      </c>
      <c r="F269" s="74">
        <v>792.9</v>
      </c>
      <c r="G269" s="74">
        <v>792.43</v>
      </c>
      <c r="H269" s="74">
        <v>791.63</v>
      </c>
      <c r="I269" s="74">
        <v>783.45</v>
      </c>
      <c r="J269" s="76">
        <v>788.38</v>
      </c>
      <c r="K269" s="74">
        <v>788.75</v>
      </c>
      <c r="L269" s="74">
        <v>787.16</v>
      </c>
      <c r="M269" s="74">
        <v>788.03</v>
      </c>
      <c r="N269" s="74">
        <v>788.01</v>
      </c>
      <c r="O269" s="74">
        <v>779.33</v>
      </c>
      <c r="P269" s="74">
        <v>775.89</v>
      </c>
      <c r="Q269" s="74">
        <v>765.48</v>
      </c>
      <c r="R269" s="74">
        <v>791.5</v>
      </c>
      <c r="S269" s="74">
        <v>775.69</v>
      </c>
      <c r="T269" s="74">
        <v>783.21</v>
      </c>
      <c r="U269" s="74">
        <v>797.53</v>
      </c>
      <c r="V269" s="74">
        <v>796.88</v>
      </c>
      <c r="W269" s="74">
        <v>802.2</v>
      </c>
      <c r="X269" s="74">
        <v>790</v>
      </c>
      <c r="Y269" s="82">
        <v>792.53</v>
      </c>
    </row>
    <row r="270" spans="1:25" s="65" customFormat="1" ht="18.75" hidden="1" customHeight="1" outlineLevel="1" x14ac:dyDescent="0.2">
      <c r="A270" s="56" t="s">
        <v>9</v>
      </c>
      <c r="B270" s="79">
        <v>1533.62</v>
      </c>
      <c r="C270" s="77">
        <v>1533.62</v>
      </c>
      <c r="D270" s="77">
        <v>1533.62</v>
      </c>
      <c r="E270" s="77">
        <v>1533.62</v>
      </c>
      <c r="F270" s="77">
        <v>1533.62</v>
      </c>
      <c r="G270" s="77">
        <v>1533.62</v>
      </c>
      <c r="H270" s="77">
        <v>1533.62</v>
      </c>
      <c r="I270" s="77">
        <v>1533.62</v>
      </c>
      <c r="J270" s="77">
        <v>1533.62</v>
      </c>
      <c r="K270" s="77">
        <v>1533.62</v>
      </c>
      <c r="L270" s="77">
        <v>1533.62</v>
      </c>
      <c r="M270" s="77">
        <v>1533.62</v>
      </c>
      <c r="N270" s="77">
        <v>1533.62</v>
      </c>
      <c r="O270" s="77">
        <v>1533.62</v>
      </c>
      <c r="P270" s="77">
        <v>1533.62</v>
      </c>
      <c r="Q270" s="77">
        <v>1533.62</v>
      </c>
      <c r="R270" s="77">
        <v>1533.62</v>
      </c>
      <c r="S270" s="77">
        <v>1533.62</v>
      </c>
      <c r="T270" s="77">
        <v>1533.62</v>
      </c>
      <c r="U270" s="77">
        <v>1533.62</v>
      </c>
      <c r="V270" s="77">
        <v>1533.62</v>
      </c>
      <c r="W270" s="77">
        <v>1533.62</v>
      </c>
      <c r="X270" s="77">
        <v>1533.62</v>
      </c>
      <c r="Y270" s="84">
        <v>1533.62</v>
      </c>
    </row>
    <row r="271" spans="1:25" s="65" customFormat="1" ht="18.75" hidden="1" customHeight="1" outlineLevel="1" x14ac:dyDescent="0.2">
      <c r="A271" s="57" t="s">
        <v>10</v>
      </c>
      <c r="B271" s="79">
        <v>79.52</v>
      </c>
      <c r="C271" s="77">
        <v>79.52</v>
      </c>
      <c r="D271" s="77">
        <v>79.52</v>
      </c>
      <c r="E271" s="77">
        <v>79.52</v>
      </c>
      <c r="F271" s="77">
        <v>79.52</v>
      </c>
      <c r="G271" s="77">
        <v>79.52</v>
      </c>
      <c r="H271" s="77">
        <v>79.52</v>
      </c>
      <c r="I271" s="77">
        <v>79.52</v>
      </c>
      <c r="J271" s="77">
        <v>79.52</v>
      </c>
      <c r="K271" s="77">
        <v>79.52</v>
      </c>
      <c r="L271" s="77">
        <v>79.52</v>
      </c>
      <c r="M271" s="77">
        <v>79.52</v>
      </c>
      <c r="N271" s="77">
        <v>79.52</v>
      </c>
      <c r="O271" s="77">
        <v>79.52</v>
      </c>
      <c r="P271" s="77">
        <v>79.52</v>
      </c>
      <c r="Q271" s="77">
        <v>79.52</v>
      </c>
      <c r="R271" s="77">
        <v>79.52</v>
      </c>
      <c r="S271" s="77">
        <v>79.52</v>
      </c>
      <c r="T271" s="77">
        <v>79.52</v>
      </c>
      <c r="U271" s="77">
        <v>79.52</v>
      </c>
      <c r="V271" s="77">
        <v>79.52</v>
      </c>
      <c r="W271" s="77">
        <v>79.52</v>
      </c>
      <c r="X271" s="77">
        <v>79.52</v>
      </c>
      <c r="Y271" s="84">
        <v>79.52</v>
      </c>
    </row>
    <row r="272" spans="1:25" s="65" customFormat="1" ht="18.75" hidden="1" customHeight="1" outlineLevel="1" thickBot="1" x14ac:dyDescent="0.25">
      <c r="A272" s="168" t="s">
        <v>11</v>
      </c>
      <c r="B272" s="80">
        <v>2.3879999999999999</v>
      </c>
      <c r="C272" s="78">
        <v>2.3879999999999999</v>
      </c>
      <c r="D272" s="78">
        <v>2.3879999999999999</v>
      </c>
      <c r="E272" s="78">
        <v>2.3879999999999999</v>
      </c>
      <c r="F272" s="78">
        <v>2.3879999999999999</v>
      </c>
      <c r="G272" s="78">
        <v>2.3879999999999999</v>
      </c>
      <c r="H272" s="78">
        <v>2.3879999999999999</v>
      </c>
      <c r="I272" s="78">
        <v>2.3879999999999999</v>
      </c>
      <c r="J272" s="78">
        <v>2.3879999999999999</v>
      </c>
      <c r="K272" s="78">
        <v>2.3879999999999999</v>
      </c>
      <c r="L272" s="78">
        <v>2.3879999999999999</v>
      </c>
      <c r="M272" s="78">
        <v>2.3879999999999999</v>
      </c>
      <c r="N272" s="78">
        <v>2.3879999999999999</v>
      </c>
      <c r="O272" s="78">
        <v>2.3879999999999999</v>
      </c>
      <c r="P272" s="78">
        <v>2.3879999999999999</v>
      </c>
      <c r="Q272" s="78">
        <v>2.3879999999999999</v>
      </c>
      <c r="R272" s="78">
        <v>2.3879999999999999</v>
      </c>
      <c r="S272" s="78">
        <v>2.3879999999999999</v>
      </c>
      <c r="T272" s="78">
        <v>2.3879999999999999</v>
      </c>
      <c r="U272" s="78">
        <v>2.3879999999999999</v>
      </c>
      <c r="V272" s="78">
        <v>2.3879999999999999</v>
      </c>
      <c r="W272" s="78">
        <v>2.3879999999999999</v>
      </c>
      <c r="X272" s="78">
        <v>2.3879999999999999</v>
      </c>
      <c r="Y272" s="85">
        <v>2.3879999999999999</v>
      </c>
    </row>
    <row r="273" spans="1:25" s="65" customFormat="1" ht="18.75" customHeight="1" collapsed="1" thickBot="1" x14ac:dyDescent="0.25">
      <c r="A273" s="115">
        <v>22</v>
      </c>
      <c r="B273" s="107">
        <v>1351.5479999999998</v>
      </c>
      <c r="C273" s="108">
        <v>2217.7579999999998</v>
      </c>
      <c r="D273" s="108">
        <v>2185.0879999999997</v>
      </c>
      <c r="E273" s="109">
        <v>2154.9379999999996</v>
      </c>
      <c r="F273" s="109">
        <v>2191.4079999999999</v>
      </c>
      <c r="G273" s="109">
        <v>2206.2379999999998</v>
      </c>
      <c r="H273" s="109">
        <v>2352.788</v>
      </c>
      <c r="I273" s="109">
        <v>2557.6179999999999</v>
      </c>
      <c r="J273" s="109">
        <v>2600.6179999999999</v>
      </c>
      <c r="K273" s="110">
        <v>2637.0279999999998</v>
      </c>
      <c r="L273" s="109">
        <v>2659.3579999999997</v>
      </c>
      <c r="M273" s="111">
        <v>2650.9479999999999</v>
      </c>
      <c r="N273" s="110">
        <v>2643.7279999999996</v>
      </c>
      <c r="O273" s="109">
        <v>2649.2579999999998</v>
      </c>
      <c r="P273" s="111">
        <v>2649.8079999999995</v>
      </c>
      <c r="Q273" s="112">
        <v>2636.7379999999998</v>
      </c>
      <c r="R273" s="109">
        <v>2645.7779999999998</v>
      </c>
      <c r="S273" s="112">
        <v>2643.9679999999998</v>
      </c>
      <c r="T273" s="109">
        <v>2648.5079999999998</v>
      </c>
      <c r="U273" s="108">
        <v>2647.9879999999998</v>
      </c>
      <c r="V273" s="108">
        <v>2620.1779999999999</v>
      </c>
      <c r="W273" s="108">
        <v>2602.9479999999999</v>
      </c>
      <c r="X273" s="108">
        <v>2553.748</v>
      </c>
      <c r="Y273" s="113">
        <v>2368.078</v>
      </c>
    </row>
    <row r="274" spans="1:25" s="65" customFormat="1" ht="18.75" hidden="1" customHeight="1" outlineLevel="1" x14ac:dyDescent="0.2">
      <c r="A274" s="167" t="s">
        <v>8</v>
      </c>
      <c r="B274" s="79">
        <v>851.12</v>
      </c>
      <c r="C274" s="74">
        <v>847.19</v>
      </c>
      <c r="D274" s="74">
        <v>842.8</v>
      </c>
      <c r="E274" s="75">
        <v>838.59</v>
      </c>
      <c r="F274" s="74">
        <v>836.84</v>
      </c>
      <c r="G274" s="74">
        <v>839.91</v>
      </c>
      <c r="H274" s="74">
        <v>839.54</v>
      </c>
      <c r="I274" s="74">
        <v>836.19</v>
      </c>
      <c r="J274" s="76">
        <v>836.07</v>
      </c>
      <c r="K274" s="74">
        <v>836.98</v>
      </c>
      <c r="L274" s="74">
        <v>830.86</v>
      </c>
      <c r="M274" s="74">
        <v>832.13</v>
      </c>
      <c r="N274" s="74">
        <v>833.8</v>
      </c>
      <c r="O274" s="74">
        <v>833.33</v>
      </c>
      <c r="P274" s="74">
        <v>830.7</v>
      </c>
      <c r="Q274" s="74">
        <v>826.18</v>
      </c>
      <c r="R274" s="74">
        <v>823.97</v>
      </c>
      <c r="S274" s="74">
        <v>828.89</v>
      </c>
      <c r="T274" s="74">
        <v>836.27</v>
      </c>
      <c r="U274" s="74">
        <v>844.73</v>
      </c>
      <c r="V274" s="74">
        <v>842.3</v>
      </c>
      <c r="W274" s="74">
        <v>847.21</v>
      </c>
      <c r="X274" s="74">
        <v>850.12</v>
      </c>
      <c r="Y274" s="82">
        <v>846.78</v>
      </c>
    </row>
    <row r="275" spans="1:25" s="65" customFormat="1" ht="18.75" hidden="1" customHeight="1" outlineLevel="1" x14ac:dyDescent="0.2">
      <c r="A275" s="56" t="s">
        <v>9</v>
      </c>
      <c r="B275" s="79">
        <v>468.95</v>
      </c>
      <c r="C275" s="77">
        <v>468.95</v>
      </c>
      <c r="D275" s="77">
        <v>468.95</v>
      </c>
      <c r="E275" s="77">
        <v>468.95</v>
      </c>
      <c r="F275" s="77">
        <v>468.95</v>
      </c>
      <c r="G275" s="77">
        <v>468.95</v>
      </c>
      <c r="H275" s="77">
        <v>468.95</v>
      </c>
      <c r="I275" s="77">
        <v>468.95</v>
      </c>
      <c r="J275" s="77">
        <v>468.95</v>
      </c>
      <c r="K275" s="77">
        <v>468.95</v>
      </c>
      <c r="L275" s="77">
        <v>468.95</v>
      </c>
      <c r="M275" s="77">
        <v>468.95</v>
      </c>
      <c r="N275" s="77">
        <v>468.95</v>
      </c>
      <c r="O275" s="77">
        <v>468.95</v>
      </c>
      <c r="P275" s="77">
        <v>468.95</v>
      </c>
      <c r="Q275" s="77">
        <v>468.95</v>
      </c>
      <c r="R275" s="77">
        <v>468.95</v>
      </c>
      <c r="S275" s="77">
        <v>468.95</v>
      </c>
      <c r="T275" s="77">
        <v>468.95</v>
      </c>
      <c r="U275" s="77">
        <v>468.95</v>
      </c>
      <c r="V275" s="77">
        <v>468.95</v>
      </c>
      <c r="W275" s="77">
        <v>468.95</v>
      </c>
      <c r="X275" s="77">
        <v>468.95</v>
      </c>
      <c r="Y275" s="84">
        <v>468.95</v>
      </c>
    </row>
    <row r="276" spans="1:25" s="65" customFormat="1" ht="18.75" hidden="1" customHeight="1" outlineLevel="1" x14ac:dyDescent="0.2">
      <c r="A276" s="57" t="s">
        <v>10</v>
      </c>
      <c r="B276" s="79">
        <v>29.09</v>
      </c>
      <c r="C276" s="77">
        <v>29.09</v>
      </c>
      <c r="D276" s="77">
        <v>29.09</v>
      </c>
      <c r="E276" s="77">
        <v>29.09</v>
      </c>
      <c r="F276" s="77">
        <v>29.09</v>
      </c>
      <c r="G276" s="77">
        <v>29.09</v>
      </c>
      <c r="H276" s="77">
        <v>29.09</v>
      </c>
      <c r="I276" s="77">
        <v>29.09</v>
      </c>
      <c r="J276" s="77">
        <v>29.09</v>
      </c>
      <c r="K276" s="77">
        <v>29.09</v>
      </c>
      <c r="L276" s="77">
        <v>29.09</v>
      </c>
      <c r="M276" s="77">
        <v>29.09</v>
      </c>
      <c r="N276" s="77">
        <v>29.09</v>
      </c>
      <c r="O276" s="77">
        <v>29.09</v>
      </c>
      <c r="P276" s="77">
        <v>29.09</v>
      </c>
      <c r="Q276" s="77">
        <v>29.09</v>
      </c>
      <c r="R276" s="77">
        <v>29.09</v>
      </c>
      <c r="S276" s="77">
        <v>29.09</v>
      </c>
      <c r="T276" s="77">
        <v>29.09</v>
      </c>
      <c r="U276" s="77">
        <v>29.09</v>
      </c>
      <c r="V276" s="77">
        <v>29.09</v>
      </c>
      <c r="W276" s="77">
        <v>29.09</v>
      </c>
      <c r="X276" s="77">
        <v>29.09</v>
      </c>
      <c r="Y276" s="84">
        <v>29.09</v>
      </c>
    </row>
    <row r="277" spans="1:25" s="65" customFormat="1" ht="18.75" hidden="1" customHeight="1" outlineLevel="1" thickBot="1" x14ac:dyDescent="0.25">
      <c r="A277" s="168" t="s">
        <v>11</v>
      </c>
      <c r="B277" s="80">
        <v>2.3879999999999999</v>
      </c>
      <c r="C277" s="78">
        <v>2.3879999999999999</v>
      </c>
      <c r="D277" s="78">
        <v>2.3879999999999999</v>
      </c>
      <c r="E277" s="78">
        <v>2.3879999999999999</v>
      </c>
      <c r="F277" s="78">
        <v>2.3879999999999999</v>
      </c>
      <c r="G277" s="78">
        <v>2.3879999999999999</v>
      </c>
      <c r="H277" s="78">
        <v>2.3879999999999999</v>
      </c>
      <c r="I277" s="78">
        <v>2.3879999999999999</v>
      </c>
      <c r="J277" s="78">
        <v>2.3879999999999999</v>
      </c>
      <c r="K277" s="78">
        <v>2.3879999999999999</v>
      </c>
      <c r="L277" s="78">
        <v>2.3879999999999999</v>
      </c>
      <c r="M277" s="78">
        <v>2.3879999999999999</v>
      </c>
      <c r="N277" s="78">
        <v>2.3879999999999999</v>
      </c>
      <c r="O277" s="78">
        <v>2.3879999999999999</v>
      </c>
      <c r="P277" s="78">
        <v>2.3879999999999999</v>
      </c>
      <c r="Q277" s="78">
        <v>2.3879999999999999</v>
      </c>
      <c r="R277" s="78">
        <v>2.3879999999999999</v>
      </c>
      <c r="S277" s="78">
        <v>2.3879999999999999</v>
      </c>
      <c r="T277" s="78">
        <v>2.3879999999999999</v>
      </c>
      <c r="U277" s="78">
        <v>2.3879999999999999</v>
      </c>
      <c r="V277" s="78">
        <v>2.3879999999999999</v>
      </c>
      <c r="W277" s="78">
        <v>2.3879999999999999</v>
      </c>
      <c r="X277" s="78">
        <v>2.3879999999999999</v>
      </c>
      <c r="Y277" s="85">
        <v>2.3879999999999999</v>
      </c>
    </row>
    <row r="278" spans="1:25" s="65" customFormat="1" ht="18.75" customHeight="1" collapsed="1" thickBot="1" x14ac:dyDescent="0.25">
      <c r="A278" s="106">
        <v>23</v>
      </c>
      <c r="B278" s="107">
        <v>1258.4379999999999</v>
      </c>
      <c r="C278" s="108">
        <v>2219.6879999999996</v>
      </c>
      <c r="D278" s="108">
        <v>2197.328</v>
      </c>
      <c r="E278" s="109">
        <v>2161.2679999999996</v>
      </c>
      <c r="F278" s="109">
        <v>2189.2079999999996</v>
      </c>
      <c r="G278" s="109">
        <v>2188.2779999999998</v>
      </c>
      <c r="H278" s="109">
        <v>2341.6079999999997</v>
      </c>
      <c r="I278" s="109">
        <v>2553.4379999999996</v>
      </c>
      <c r="J278" s="109">
        <v>2599.7579999999998</v>
      </c>
      <c r="K278" s="110">
        <v>2632.9179999999997</v>
      </c>
      <c r="L278" s="109">
        <v>2660.5879999999997</v>
      </c>
      <c r="M278" s="111">
        <v>2650.2279999999996</v>
      </c>
      <c r="N278" s="110">
        <v>2641.5879999999997</v>
      </c>
      <c r="O278" s="109">
        <v>2642.828</v>
      </c>
      <c r="P278" s="111">
        <v>2640.3179999999998</v>
      </c>
      <c r="Q278" s="112">
        <v>2622.7079999999996</v>
      </c>
      <c r="R278" s="109">
        <v>2630.1279999999997</v>
      </c>
      <c r="S278" s="112">
        <v>2623.5079999999998</v>
      </c>
      <c r="T278" s="109">
        <v>2635.9779999999996</v>
      </c>
      <c r="U278" s="108">
        <v>2630.2179999999998</v>
      </c>
      <c r="V278" s="108">
        <v>2613.328</v>
      </c>
      <c r="W278" s="108">
        <v>2602.3779999999997</v>
      </c>
      <c r="X278" s="108">
        <v>2545.6979999999999</v>
      </c>
      <c r="Y278" s="113">
        <v>2397.6379999999999</v>
      </c>
    </row>
    <row r="279" spans="1:25" s="65" customFormat="1" ht="18.75" hidden="1" customHeight="1" outlineLevel="1" x14ac:dyDescent="0.2">
      <c r="A279" s="167" t="s">
        <v>8</v>
      </c>
      <c r="B279" s="79">
        <v>758.01</v>
      </c>
      <c r="C279" s="74">
        <v>756.09</v>
      </c>
      <c r="D279" s="74">
        <v>755.98</v>
      </c>
      <c r="E279" s="75">
        <v>752.62</v>
      </c>
      <c r="F279" s="74">
        <v>759.14</v>
      </c>
      <c r="G279" s="74">
        <v>759.94</v>
      </c>
      <c r="H279" s="74">
        <v>845.45</v>
      </c>
      <c r="I279" s="74">
        <v>777.32</v>
      </c>
      <c r="J279" s="76">
        <v>833.64</v>
      </c>
      <c r="K279" s="74">
        <v>771.07</v>
      </c>
      <c r="L279" s="74">
        <v>758.53</v>
      </c>
      <c r="M279" s="74">
        <v>828.27</v>
      </c>
      <c r="N279" s="74">
        <v>773.98</v>
      </c>
      <c r="O279" s="74">
        <v>739.9</v>
      </c>
      <c r="P279" s="74">
        <v>742.32</v>
      </c>
      <c r="Q279" s="74">
        <v>914.5</v>
      </c>
      <c r="R279" s="74">
        <v>1200.8</v>
      </c>
      <c r="S279" s="74">
        <v>880.56</v>
      </c>
      <c r="T279" s="74">
        <v>768.61</v>
      </c>
      <c r="U279" s="74">
        <v>822.34</v>
      </c>
      <c r="V279" s="74">
        <v>740.29</v>
      </c>
      <c r="W279" s="74">
        <v>752.03</v>
      </c>
      <c r="X279" s="74">
        <v>755.38</v>
      </c>
      <c r="Y279" s="82">
        <v>754.2</v>
      </c>
    </row>
    <row r="280" spans="1:25" s="65" customFormat="1" ht="18.75" hidden="1" customHeight="1" outlineLevel="1" x14ac:dyDescent="0.2">
      <c r="A280" s="56" t="s">
        <v>9</v>
      </c>
      <c r="B280" s="79">
        <v>468.95</v>
      </c>
      <c r="C280" s="77">
        <v>468.95</v>
      </c>
      <c r="D280" s="77">
        <v>468.95</v>
      </c>
      <c r="E280" s="77">
        <v>468.95</v>
      </c>
      <c r="F280" s="77">
        <v>468.95</v>
      </c>
      <c r="G280" s="77">
        <v>468.95</v>
      </c>
      <c r="H280" s="77">
        <v>468.95</v>
      </c>
      <c r="I280" s="77">
        <v>468.95</v>
      </c>
      <c r="J280" s="77">
        <v>468.95</v>
      </c>
      <c r="K280" s="77">
        <v>468.95</v>
      </c>
      <c r="L280" s="77">
        <v>468.95</v>
      </c>
      <c r="M280" s="77">
        <v>468.95</v>
      </c>
      <c r="N280" s="77">
        <v>468.95</v>
      </c>
      <c r="O280" s="77">
        <v>468.95</v>
      </c>
      <c r="P280" s="77">
        <v>468.95</v>
      </c>
      <c r="Q280" s="77">
        <v>468.95</v>
      </c>
      <c r="R280" s="77">
        <v>468.95</v>
      </c>
      <c r="S280" s="77">
        <v>468.95</v>
      </c>
      <c r="T280" s="77">
        <v>468.95</v>
      </c>
      <c r="U280" s="77">
        <v>468.95</v>
      </c>
      <c r="V280" s="77">
        <v>468.95</v>
      </c>
      <c r="W280" s="77">
        <v>468.95</v>
      </c>
      <c r="X280" s="77">
        <v>468.95</v>
      </c>
      <c r="Y280" s="84">
        <v>468.95</v>
      </c>
    </row>
    <row r="281" spans="1:25" s="65" customFormat="1" ht="18.75" hidden="1" customHeight="1" outlineLevel="1" x14ac:dyDescent="0.2">
      <c r="A281" s="57" t="s">
        <v>10</v>
      </c>
      <c r="B281" s="79">
        <v>29.09</v>
      </c>
      <c r="C281" s="77">
        <v>29.09</v>
      </c>
      <c r="D281" s="77">
        <v>29.09</v>
      </c>
      <c r="E281" s="77">
        <v>29.09</v>
      </c>
      <c r="F281" s="77">
        <v>29.09</v>
      </c>
      <c r="G281" s="77">
        <v>29.09</v>
      </c>
      <c r="H281" s="77">
        <v>29.09</v>
      </c>
      <c r="I281" s="77">
        <v>29.09</v>
      </c>
      <c r="J281" s="77">
        <v>29.09</v>
      </c>
      <c r="K281" s="77">
        <v>29.09</v>
      </c>
      <c r="L281" s="77">
        <v>29.09</v>
      </c>
      <c r="M281" s="77">
        <v>29.09</v>
      </c>
      <c r="N281" s="77">
        <v>29.09</v>
      </c>
      <c r="O281" s="77">
        <v>29.09</v>
      </c>
      <c r="P281" s="77">
        <v>29.09</v>
      </c>
      <c r="Q281" s="77">
        <v>29.09</v>
      </c>
      <c r="R281" s="77">
        <v>29.09</v>
      </c>
      <c r="S281" s="77">
        <v>29.09</v>
      </c>
      <c r="T281" s="77">
        <v>29.09</v>
      </c>
      <c r="U281" s="77">
        <v>29.09</v>
      </c>
      <c r="V281" s="77">
        <v>29.09</v>
      </c>
      <c r="W281" s="77">
        <v>29.09</v>
      </c>
      <c r="X281" s="77">
        <v>29.09</v>
      </c>
      <c r="Y281" s="84">
        <v>29.09</v>
      </c>
    </row>
    <row r="282" spans="1:25" s="65" customFormat="1" ht="18.75" hidden="1" customHeight="1" outlineLevel="1" thickBot="1" x14ac:dyDescent="0.25">
      <c r="A282" s="168" t="s">
        <v>11</v>
      </c>
      <c r="B282" s="80">
        <v>2.3879999999999999</v>
      </c>
      <c r="C282" s="78">
        <v>2.3879999999999999</v>
      </c>
      <c r="D282" s="78">
        <v>2.3879999999999999</v>
      </c>
      <c r="E282" s="78">
        <v>2.3879999999999999</v>
      </c>
      <c r="F282" s="78">
        <v>2.3879999999999999</v>
      </c>
      <c r="G282" s="78">
        <v>2.3879999999999999</v>
      </c>
      <c r="H282" s="78">
        <v>2.3879999999999999</v>
      </c>
      <c r="I282" s="78">
        <v>2.3879999999999999</v>
      </c>
      <c r="J282" s="78">
        <v>2.3879999999999999</v>
      </c>
      <c r="K282" s="78">
        <v>2.3879999999999999</v>
      </c>
      <c r="L282" s="78">
        <v>2.3879999999999999</v>
      </c>
      <c r="M282" s="78">
        <v>2.3879999999999999</v>
      </c>
      <c r="N282" s="78">
        <v>2.3879999999999999</v>
      </c>
      <c r="O282" s="78">
        <v>2.3879999999999999</v>
      </c>
      <c r="P282" s="78">
        <v>2.3879999999999999</v>
      </c>
      <c r="Q282" s="78">
        <v>2.3879999999999999</v>
      </c>
      <c r="R282" s="78">
        <v>2.3879999999999999</v>
      </c>
      <c r="S282" s="78">
        <v>2.3879999999999999</v>
      </c>
      <c r="T282" s="78">
        <v>2.3879999999999999</v>
      </c>
      <c r="U282" s="78">
        <v>2.3879999999999999</v>
      </c>
      <c r="V282" s="78">
        <v>2.3879999999999999</v>
      </c>
      <c r="W282" s="78">
        <v>2.3879999999999999</v>
      </c>
      <c r="X282" s="78">
        <v>2.3879999999999999</v>
      </c>
      <c r="Y282" s="85">
        <v>2.3879999999999999</v>
      </c>
    </row>
    <row r="283" spans="1:25" s="65" customFormat="1" ht="18.75" customHeight="1" collapsed="1" thickBot="1" x14ac:dyDescent="0.25">
      <c r="A283" s="117">
        <v>24</v>
      </c>
      <c r="B283" s="107">
        <v>2541.0579999999995</v>
      </c>
      <c r="C283" s="108">
        <v>2243.3879999999999</v>
      </c>
      <c r="D283" s="108">
        <v>2205.3379999999997</v>
      </c>
      <c r="E283" s="109">
        <v>2156.098</v>
      </c>
      <c r="F283" s="109">
        <v>2165.8779999999997</v>
      </c>
      <c r="G283" s="109">
        <v>2050.808</v>
      </c>
      <c r="H283" s="109">
        <v>2200.3679999999999</v>
      </c>
      <c r="I283" s="109">
        <v>2335.0579999999995</v>
      </c>
      <c r="J283" s="109">
        <v>2470.4079999999999</v>
      </c>
      <c r="K283" s="110">
        <v>2553.1579999999999</v>
      </c>
      <c r="L283" s="109">
        <v>2576.0479999999998</v>
      </c>
      <c r="M283" s="111">
        <v>2579.0679999999998</v>
      </c>
      <c r="N283" s="110">
        <v>2576.3879999999999</v>
      </c>
      <c r="O283" s="109">
        <v>2573.9479999999999</v>
      </c>
      <c r="P283" s="111">
        <v>2577.0179999999996</v>
      </c>
      <c r="Q283" s="112">
        <v>2578.1779999999999</v>
      </c>
      <c r="R283" s="109">
        <v>2575.8579999999997</v>
      </c>
      <c r="S283" s="112">
        <v>2593.9579999999996</v>
      </c>
      <c r="T283" s="109">
        <v>2603.0579999999995</v>
      </c>
      <c r="U283" s="108">
        <v>2592.5479999999998</v>
      </c>
      <c r="V283" s="108">
        <v>2593.2979999999998</v>
      </c>
      <c r="W283" s="108">
        <v>2564.7779999999998</v>
      </c>
      <c r="X283" s="108">
        <v>2473.4579999999996</v>
      </c>
      <c r="Y283" s="113">
        <v>2342.788</v>
      </c>
    </row>
    <row r="284" spans="1:25" s="65" customFormat="1" ht="18.75" hidden="1" customHeight="1" outlineLevel="1" x14ac:dyDescent="0.2">
      <c r="A284" s="167" t="s">
        <v>8</v>
      </c>
      <c r="B284" s="79">
        <v>925.53</v>
      </c>
      <c r="C284" s="74">
        <v>763.2</v>
      </c>
      <c r="D284" s="74">
        <v>921.39</v>
      </c>
      <c r="E284" s="75">
        <v>740.88</v>
      </c>
      <c r="F284" s="74">
        <v>892.32</v>
      </c>
      <c r="G284" s="74">
        <v>895.14</v>
      </c>
      <c r="H284" s="74">
        <v>747.47</v>
      </c>
      <c r="I284" s="74">
        <v>743.38</v>
      </c>
      <c r="J284" s="76">
        <v>743.07</v>
      </c>
      <c r="K284" s="74">
        <v>738.85</v>
      </c>
      <c r="L284" s="74">
        <v>741.85</v>
      </c>
      <c r="M284" s="74">
        <v>740.87</v>
      </c>
      <c r="N284" s="74">
        <v>742.88</v>
      </c>
      <c r="O284" s="74">
        <v>735.98</v>
      </c>
      <c r="P284" s="74">
        <v>731.2</v>
      </c>
      <c r="Q284" s="74">
        <v>889.07</v>
      </c>
      <c r="R284" s="74">
        <v>894.22</v>
      </c>
      <c r="S284" s="74">
        <v>904.58</v>
      </c>
      <c r="T284" s="74">
        <v>756.08</v>
      </c>
      <c r="U284" s="74">
        <v>746.49</v>
      </c>
      <c r="V284" s="74">
        <v>904.03</v>
      </c>
      <c r="W284" s="74">
        <v>916.6</v>
      </c>
      <c r="X284" s="74">
        <v>923.1</v>
      </c>
      <c r="Y284" s="82">
        <v>931.86</v>
      </c>
    </row>
    <row r="285" spans="1:25" s="65" customFormat="1" ht="18.75" hidden="1" customHeight="1" outlineLevel="1" x14ac:dyDescent="0.2">
      <c r="A285" s="56" t="s">
        <v>9</v>
      </c>
      <c r="B285" s="79">
        <v>1533.62</v>
      </c>
      <c r="C285" s="77">
        <v>1533.62</v>
      </c>
      <c r="D285" s="77">
        <v>1533.62</v>
      </c>
      <c r="E285" s="77">
        <v>1533.62</v>
      </c>
      <c r="F285" s="77">
        <v>1533.62</v>
      </c>
      <c r="G285" s="77">
        <v>1533.62</v>
      </c>
      <c r="H285" s="77">
        <v>1533.62</v>
      </c>
      <c r="I285" s="77">
        <v>1533.62</v>
      </c>
      <c r="J285" s="77">
        <v>1533.62</v>
      </c>
      <c r="K285" s="77">
        <v>1533.62</v>
      </c>
      <c r="L285" s="77">
        <v>1533.62</v>
      </c>
      <c r="M285" s="77">
        <v>1533.62</v>
      </c>
      <c r="N285" s="77">
        <v>1533.62</v>
      </c>
      <c r="O285" s="77">
        <v>1533.62</v>
      </c>
      <c r="P285" s="77">
        <v>1533.62</v>
      </c>
      <c r="Q285" s="77">
        <v>1533.62</v>
      </c>
      <c r="R285" s="77">
        <v>1533.62</v>
      </c>
      <c r="S285" s="77">
        <v>1533.62</v>
      </c>
      <c r="T285" s="77">
        <v>1533.62</v>
      </c>
      <c r="U285" s="77">
        <v>1533.62</v>
      </c>
      <c r="V285" s="77">
        <v>1533.62</v>
      </c>
      <c r="W285" s="77">
        <v>1533.62</v>
      </c>
      <c r="X285" s="77">
        <v>1533.62</v>
      </c>
      <c r="Y285" s="84">
        <v>1533.62</v>
      </c>
    </row>
    <row r="286" spans="1:25" s="65" customFormat="1" ht="18.75" hidden="1" customHeight="1" outlineLevel="1" x14ac:dyDescent="0.2">
      <c r="A286" s="57" t="s">
        <v>10</v>
      </c>
      <c r="B286" s="79">
        <v>79.52</v>
      </c>
      <c r="C286" s="77">
        <v>79.52</v>
      </c>
      <c r="D286" s="77">
        <v>79.52</v>
      </c>
      <c r="E286" s="77">
        <v>79.52</v>
      </c>
      <c r="F286" s="77">
        <v>79.52</v>
      </c>
      <c r="G286" s="77">
        <v>79.52</v>
      </c>
      <c r="H286" s="77">
        <v>79.52</v>
      </c>
      <c r="I286" s="77">
        <v>79.52</v>
      </c>
      <c r="J286" s="77">
        <v>79.52</v>
      </c>
      <c r="K286" s="77">
        <v>79.52</v>
      </c>
      <c r="L286" s="77">
        <v>79.52</v>
      </c>
      <c r="M286" s="77">
        <v>79.52</v>
      </c>
      <c r="N286" s="77">
        <v>79.52</v>
      </c>
      <c r="O286" s="77">
        <v>79.52</v>
      </c>
      <c r="P286" s="77">
        <v>79.52</v>
      </c>
      <c r="Q286" s="77">
        <v>79.52</v>
      </c>
      <c r="R286" s="77">
        <v>79.52</v>
      </c>
      <c r="S286" s="77">
        <v>79.52</v>
      </c>
      <c r="T286" s="77">
        <v>79.52</v>
      </c>
      <c r="U286" s="77">
        <v>79.52</v>
      </c>
      <c r="V286" s="77">
        <v>79.52</v>
      </c>
      <c r="W286" s="77">
        <v>79.52</v>
      </c>
      <c r="X286" s="77">
        <v>79.52</v>
      </c>
      <c r="Y286" s="84">
        <v>79.52</v>
      </c>
    </row>
    <row r="287" spans="1:25" s="65" customFormat="1" ht="18.75" hidden="1" customHeight="1" outlineLevel="1" thickBot="1" x14ac:dyDescent="0.25">
      <c r="A287" s="168" t="s">
        <v>11</v>
      </c>
      <c r="B287" s="80">
        <v>2.3879999999999999</v>
      </c>
      <c r="C287" s="78">
        <v>2.3879999999999999</v>
      </c>
      <c r="D287" s="78">
        <v>2.3879999999999999</v>
      </c>
      <c r="E287" s="78">
        <v>2.3879999999999999</v>
      </c>
      <c r="F287" s="78">
        <v>2.3879999999999999</v>
      </c>
      <c r="G287" s="78">
        <v>2.3879999999999999</v>
      </c>
      <c r="H287" s="78">
        <v>2.3879999999999999</v>
      </c>
      <c r="I287" s="78">
        <v>2.3879999999999999</v>
      </c>
      <c r="J287" s="78">
        <v>2.3879999999999999</v>
      </c>
      <c r="K287" s="78">
        <v>2.3879999999999999</v>
      </c>
      <c r="L287" s="78">
        <v>2.3879999999999999</v>
      </c>
      <c r="M287" s="78">
        <v>2.3879999999999999</v>
      </c>
      <c r="N287" s="78">
        <v>2.3879999999999999</v>
      </c>
      <c r="O287" s="78">
        <v>2.3879999999999999</v>
      </c>
      <c r="P287" s="78">
        <v>2.3879999999999999</v>
      </c>
      <c r="Q287" s="78">
        <v>2.3879999999999999</v>
      </c>
      <c r="R287" s="78">
        <v>2.3879999999999999</v>
      </c>
      <c r="S287" s="78">
        <v>2.3879999999999999</v>
      </c>
      <c r="T287" s="78">
        <v>2.3879999999999999</v>
      </c>
      <c r="U287" s="78">
        <v>2.3879999999999999</v>
      </c>
      <c r="V287" s="78">
        <v>2.3879999999999999</v>
      </c>
      <c r="W287" s="78">
        <v>2.3879999999999999</v>
      </c>
      <c r="X287" s="78">
        <v>2.3879999999999999</v>
      </c>
      <c r="Y287" s="85">
        <v>2.3879999999999999</v>
      </c>
    </row>
    <row r="288" spans="1:25" s="65" customFormat="1" ht="18.75" customHeight="1" collapsed="1" thickBot="1" x14ac:dyDescent="0.25">
      <c r="A288" s="115">
        <v>25</v>
      </c>
      <c r="B288" s="107">
        <v>1337.6279999999999</v>
      </c>
      <c r="C288" s="108">
        <v>2197.7079999999996</v>
      </c>
      <c r="D288" s="108">
        <v>2041.9479999999999</v>
      </c>
      <c r="E288" s="109">
        <v>1615.5279999999998</v>
      </c>
      <c r="F288" s="109">
        <v>1620.1979999999999</v>
      </c>
      <c r="G288" s="109">
        <v>1616.6079999999997</v>
      </c>
      <c r="H288" s="109">
        <v>1615.5279999999998</v>
      </c>
      <c r="I288" s="109">
        <v>2155.2979999999998</v>
      </c>
      <c r="J288" s="109">
        <v>2281.5579999999995</v>
      </c>
      <c r="K288" s="110">
        <v>2380.9779999999996</v>
      </c>
      <c r="L288" s="109">
        <v>2432.5079999999998</v>
      </c>
      <c r="M288" s="111">
        <v>2449.038</v>
      </c>
      <c r="N288" s="110">
        <v>2453.538</v>
      </c>
      <c r="O288" s="109">
        <v>2468.0579999999995</v>
      </c>
      <c r="P288" s="111">
        <v>2472.098</v>
      </c>
      <c r="Q288" s="112">
        <v>2511.8779999999997</v>
      </c>
      <c r="R288" s="109">
        <v>2523.348</v>
      </c>
      <c r="S288" s="112">
        <v>2567.4479999999999</v>
      </c>
      <c r="T288" s="109">
        <v>2577.9079999999999</v>
      </c>
      <c r="U288" s="108">
        <v>2572.788</v>
      </c>
      <c r="V288" s="108">
        <v>2574.4579999999996</v>
      </c>
      <c r="W288" s="108">
        <v>2516.4679999999998</v>
      </c>
      <c r="X288" s="108">
        <v>2451.5079999999998</v>
      </c>
      <c r="Y288" s="113">
        <v>2308.2379999999998</v>
      </c>
    </row>
    <row r="289" spans="1:25" s="65" customFormat="1" ht="18.75" hidden="1" customHeight="1" outlineLevel="1" x14ac:dyDescent="0.2">
      <c r="A289" s="167" t="s">
        <v>8</v>
      </c>
      <c r="B289" s="79">
        <v>837.2</v>
      </c>
      <c r="C289" s="74">
        <v>836.33</v>
      </c>
      <c r="D289" s="74">
        <v>828.24</v>
      </c>
      <c r="E289" s="75">
        <v>825.77</v>
      </c>
      <c r="F289" s="74">
        <v>850.81</v>
      </c>
      <c r="G289" s="74">
        <v>825.43</v>
      </c>
      <c r="H289" s="74">
        <v>850.08</v>
      </c>
      <c r="I289" s="74">
        <v>845.61</v>
      </c>
      <c r="J289" s="76">
        <v>837.28</v>
      </c>
      <c r="K289" s="74">
        <v>816.08</v>
      </c>
      <c r="L289" s="74">
        <v>830.2</v>
      </c>
      <c r="M289" s="74">
        <v>829.67</v>
      </c>
      <c r="N289" s="74">
        <v>815.6</v>
      </c>
      <c r="O289" s="74">
        <v>805.86</v>
      </c>
      <c r="P289" s="74">
        <v>811.68</v>
      </c>
      <c r="Q289" s="74">
        <v>806.92</v>
      </c>
      <c r="R289" s="74">
        <v>810.61</v>
      </c>
      <c r="S289" s="74">
        <v>822.93</v>
      </c>
      <c r="T289" s="74">
        <v>865.83</v>
      </c>
      <c r="U289" s="74">
        <v>847.16</v>
      </c>
      <c r="V289" s="74">
        <v>832.88</v>
      </c>
      <c r="W289" s="74">
        <v>838.81</v>
      </c>
      <c r="X289" s="74">
        <v>843.19</v>
      </c>
      <c r="Y289" s="82">
        <v>838.07</v>
      </c>
    </row>
    <row r="290" spans="1:25" s="65" customFormat="1" ht="18.75" hidden="1" customHeight="1" outlineLevel="1" x14ac:dyDescent="0.2">
      <c r="A290" s="56" t="s">
        <v>9</v>
      </c>
      <c r="B290" s="79">
        <v>468.95</v>
      </c>
      <c r="C290" s="77">
        <v>468.95</v>
      </c>
      <c r="D290" s="77">
        <v>468.95</v>
      </c>
      <c r="E290" s="77">
        <v>468.95</v>
      </c>
      <c r="F290" s="77">
        <v>468.95</v>
      </c>
      <c r="G290" s="77">
        <v>468.95</v>
      </c>
      <c r="H290" s="77">
        <v>468.95</v>
      </c>
      <c r="I290" s="77">
        <v>468.95</v>
      </c>
      <c r="J290" s="77">
        <v>468.95</v>
      </c>
      <c r="K290" s="77">
        <v>468.95</v>
      </c>
      <c r="L290" s="77">
        <v>468.95</v>
      </c>
      <c r="M290" s="77">
        <v>468.95</v>
      </c>
      <c r="N290" s="77">
        <v>468.95</v>
      </c>
      <c r="O290" s="77">
        <v>468.95</v>
      </c>
      <c r="P290" s="77">
        <v>468.95</v>
      </c>
      <c r="Q290" s="77">
        <v>468.95</v>
      </c>
      <c r="R290" s="77">
        <v>468.95</v>
      </c>
      <c r="S290" s="77">
        <v>468.95</v>
      </c>
      <c r="T290" s="77">
        <v>468.95</v>
      </c>
      <c r="U290" s="77">
        <v>468.95</v>
      </c>
      <c r="V290" s="77">
        <v>468.95</v>
      </c>
      <c r="W290" s="77">
        <v>468.95</v>
      </c>
      <c r="X290" s="77">
        <v>468.95</v>
      </c>
      <c r="Y290" s="84">
        <v>468.95</v>
      </c>
    </row>
    <row r="291" spans="1:25" s="65" customFormat="1" ht="18.75" hidden="1" customHeight="1" outlineLevel="1" x14ac:dyDescent="0.2">
      <c r="A291" s="57" t="s">
        <v>10</v>
      </c>
      <c r="B291" s="79">
        <v>29.09</v>
      </c>
      <c r="C291" s="77">
        <v>29.09</v>
      </c>
      <c r="D291" s="77">
        <v>29.09</v>
      </c>
      <c r="E291" s="77">
        <v>29.09</v>
      </c>
      <c r="F291" s="77">
        <v>29.09</v>
      </c>
      <c r="G291" s="77">
        <v>29.09</v>
      </c>
      <c r="H291" s="77">
        <v>29.09</v>
      </c>
      <c r="I291" s="77">
        <v>29.09</v>
      </c>
      <c r="J291" s="77">
        <v>29.09</v>
      </c>
      <c r="K291" s="77">
        <v>29.09</v>
      </c>
      <c r="L291" s="77">
        <v>29.09</v>
      </c>
      <c r="M291" s="77">
        <v>29.09</v>
      </c>
      <c r="N291" s="77">
        <v>29.09</v>
      </c>
      <c r="O291" s="77">
        <v>29.09</v>
      </c>
      <c r="P291" s="77">
        <v>29.09</v>
      </c>
      <c r="Q291" s="77">
        <v>29.09</v>
      </c>
      <c r="R291" s="77">
        <v>29.09</v>
      </c>
      <c r="S291" s="77">
        <v>29.09</v>
      </c>
      <c r="T291" s="77">
        <v>29.09</v>
      </c>
      <c r="U291" s="77">
        <v>29.09</v>
      </c>
      <c r="V291" s="77">
        <v>29.09</v>
      </c>
      <c r="W291" s="77">
        <v>29.09</v>
      </c>
      <c r="X291" s="77">
        <v>29.09</v>
      </c>
      <c r="Y291" s="84">
        <v>29.09</v>
      </c>
    </row>
    <row r="292" spans="1:25" s="65" customFormat="1" ht="18.75" hidden="1" customHeight="1" outlineLevel="1" thickBot="1" x14ac:dyDescent="0.25">
      <c r="A292" s="168" t="s">
        <v>11</v>
      </c>
      <c r="B292" s="80">
        <v>2.3879999999999999</v>
      </c>
      <c r="C292" s="78">
        <v>2.3879999999999999</v>
      </c>
      <c r="D292" s="78">
        <v>2.3879999999999999</v>
      </c>
      <c r="E292" s="78">
        <v>2.3879999999999999</v>
      </c>
      <c r="F292" s="78">
        <v>2.3879999999999999</v>
      </c>
      <c r="G292" s="78">
        <v>2.3879999999999999</v>
      </c>
      <c r="H292" s="78">
        <v>2.3879999999999999</v>
      </c>
      <c r="I292" s="78">
        <v>2.3879999999999999</v>
      </c>
      <c r="J292" s="78">
        <v>2.3879999999999999</v>
      </c>
      <c r="K292" s="78">
        <v>2.3879999999999999</v>
      </c>
      <c r="L292" s="78">
        <v>2.3879999999999999</v>
      </c>
      <c r="M292" s="78">
        <v>2.3879999999999999</v>
      </c>
      <c r="N292" s="78">
        <v>2.3879999999999999</v>
      </c>
      <c r="O292" s="78">
        <v>2.3879999999999999</v>
      </c>
      <c r="P292" s="78">
        <v>2.3879999999999999</v>
      </c>
      <c r="Q292" s="78">
        <v>2.3879999999999999</v>
      </c>
      <c r="R292" s="78">
        <v>2.3879999999999999</v>
      </c>
      <c r="S292" s="78">
        <v>2.3879999999999999</v>
      </c>
      <c r="T292" s="78">
        <v>2.3879999999999999</v>
      </c>
      <c r="U292" s="78">
        <v>2.3879999999999999</v>
      </c>
      <c r="V292" s="78">
        <v>2.3879999999999999</v>
      </c>
      <c r="W292" s="78">
        <v>2.3879999999999999</v>
      </c>
      <c r="X292" s="78">
        <v>2.3879999999999999</v>
      </c>
      <c r="Y292" s="85">
        <v>2.3879999999999999</v>
      </c>
    </row>
    <row r="293" spans="1:25" s="65" customFormat="1" ht="18.75" customHeight="1" collapsed="1" thickBot="1" x14ac:dyDescent="0.25">
      <c r="A293" s="116">
        <v>26</v>
      </c>
      <c r="B293" s="107">
        <v>2424.0279999999998</v>
      </c>
      <c r="C293" s="108">
        <v>2157.9779999999996</v>
      </c>
      <c r="D293" s="108">
        <v>2045.8079999999998</v>
      </c>
      <c r="E293" s="109">
        <v>1973.8879999999999</v>
      </c>
      <c r="F293" s="109">
        <v>1616.9879999999998</v>
      </c>
      <c r="G293" s="109">
        <v>1615.7079999999999</v>
      </c>
      <c r="H293" s="109">
        <v>2289.3879999999999</v>
      </c>
      <c r="I293" s="109">
        <v>2573.6479999999997</v>
      </c>
      <c r="J293" s="109">
        <v>2626.288</v>
      </c>
      <c r="K293" s="110">
        <v>2682.998</v>
      </c>
      <c r="L293" s="109">
        <v>2711.7179999999998</v>
      </c>
      <c r="M293" s="111">
        <v>2700.9180000000001</v>
      </c>
      <c r="N293" s="110">
        <v>2694.5079999999998</v>
      </c>
      <c r="O293" s="109">
        <v>2698.6879999999996</v>
      </c>
      <c r="P293" s="111">
        <v>2692.288</v>
      </c>
      <c r="Q293" s="112">
        <v>2668.6579999999999</v>
      </c>
      <c r="R293" s="109">
        <v>2675.6779999999999</v>
      </c>
      <c r="S293" s="112">
        <v>2668.3579999999997</v>
      </c>
      <c r="T293" s="109">
        <v>2678.7979999999998</v>
      </c>
      <c r="U293" s="108">
        <v>2678.1779999999999</v>
      </c>
      <c r="V293" s="108">
        <v>2649.4479999999999</v>
      </c>
      <c r="W293" s="108">
        <v>2608.288</v>
      </c>
      <c r="X293" s="108">
        <v>2528.6479999999997</v>
      </c>
      <c r="Y293" s="113">
        <v>2363.9279999999999</v>
      </c>
    </row>
    <row r="294" spans="1:25" s="65" customFormat="1" ht="18.75" hidden="1" customHeight="1" outlineLevel="1" x14ac:dyDescent="0.2">
      <c r="A294" s="59" t="s">
        <v>8</v>
      </c>
      <c r="B294" s="79">
        <v>808.5</v>
      </c>
      <c r="C294" s="74">
        <v>807.44</v>
      </c>
      <c r="D294" s="74">
        <v>807.91</v>
      </c>
      <c r="E294" s="75">
        <v>1014.04</v>
      </c>
      <c r="F294" s="74">
        <v>993.59</v>
      </c>
      <c r="G294" s="74">
        <v>996.42</v>
      </c>
      <c r="H294" s="74">
        <v>1004.62</v>
      </c>
      <c r="I294" s="74">
        <v>999.06</v>
      </c>
      <c r="J294" s="76">
        <v>993.25</v>
      </c>
      <c r="K294" s="74">
        <v>994.3</v>
      </c>
      <c r="L294" s="74">
        <v>990.04</v>
      </c>
      <c r="M294" s="74">
        <v>992.08</v>
      </c>
      <c r="N294" s="74">
        <v>992.05</v>
      </c>
      <c r="O294" s="74">
        <v>823.31</v>
      </c>
      <c r="P294" s="74">
        <v>990.18</v>
      </c>
      <c r="Q294" s="74">
        <v>991.03</v>
      </c>
      <c r="R294" s="74">
        <v>988.87</v>
      </c>
      <c r="S294" s="74">
        <v>1012.96</v>
      </c>
      <c r="T294" s="74">
        <v>1013.8</v>
      </c>
      <c r="U294" s="74">
        <v>1006.85</v>
      </c>
      <c r="V294" s="74">
        <v>995.12</v>
      </c>
      <c r="W294" s="74">
        <v>791.64</v>
      </c>
      <c r="X294" s="74">
        <v>809.76</v>
      </c>
      <c r="Y294" s="82">
        <v>808.56</v>
      </c>
    </row>
    <row r="295" spans="1:25" s="65" customFormat="1" ht="18.75" hidden="1" customHeight="1" outlineLevel="1" x14ac:dyDescent="0.2">
      <c r="A295" s="60" t="s">
        <v>9</v>
      </c>
      <c r="B295" s="79">
        <v>1533.62</v>
      </c>
      <c r="C295" s="77">
        <v>1533.62</v>
      </c>
      <c r="D295" s="77">
        <v>1533.62</v>
      </c>
      <c r="E295" s="77">
        <v>1533.62</v>
      </c>
      <c r="F295" s="77">
        <v>1533.62</v>
      </c>
      <c r="G295" s="77">
        <v>1533.62</v>
      </c>
      <c r="H295" s="77">
        <v>1533.62</v>
      </c>
      <c r="I295" s="77">
        <v>1533.62</v>
      </c>
      <c r="J295" s="77">
        <v>1533.62</v>
      </c>
      <c r="K295" s="77">
        <v>1533.62</v>
      </c>
      <c r="L295" s="77">
        <v>1533.62</v>
      </c>
      <c r="M295" s="77">
        <v>1533.62</v>
      </c>
      <c r="N295" s="77">
        <v>1533.62</v>
      </c>
      <c r="O295" s="77">
        <v>1533.62</v>
      </c>
      <c r="P295" s="77">
        <v>1533.62</v>
      </c>
      <c r="Q295" s="77">
        <v>1533.62</v>
      </c>
      <c r="R295" s="77">
        <v>1533.62</v>
      </c>
      <c r="S295" s="77">
        <v>1533.62</v>
      </c>
      <c r="T295" s="77">
        <v>1533.62</v>
      </c>
      <c r="U295" s="77">
        <v>1533.62</v>
      </c>
      <c r="V295" s="77">
        <v>1533.62</v>
      </c>
      <c r="W295" s="77">
        <v>1533.62</v>
      </c>
      <c r="X295" s="77">
        <v>1533.62</v>
      </c>
      <c r="Y295" s="84">
        <v>1533.62</v>
      </c>
    </row>
    <row r="296" spans="1:25" s="65" customFormat="1" ht="18.75" hidden="1" customHeight="1" outlineLevel="1" x14ac:dyDescent="0.2">
      <c r="A296" s="61" t="s">
        <v>10</v>
      </c>
      <c r="B296" s="79">
        <v>79.52</v>
      </c>
      <c r="C296" s="77">
        <v>79.52</v>
      </c>
      <c r="D296" s="77">
        <v>79.52</v>
      </c>
      <c r="E296" s="77">
        <v>79.52</v>
      </c>
      <c r="F296" s="77">
        <v>79.52</v>
      </c>
      <c r="G296" s="77">
        <v>79.52</v>
      </c>
      <c r="H296" s="77">
        <v>79.52</v>
      </c>
      <c r="I296" s="77">
        <v>79.52</v>
      </c>
      <c r="J296" s="77">
        <v>79.52</v>
      </c>
      <c r="K296" s="77">
        <v>79.52</v>
      </c>
      <c r="L296" s="77">
        <v>79.52</v>
      </c>
      <c r="M296" s="77">
        <v>79.52</v>
      </c>
      <c r="N296" s="77">
        <v>79.52</v>
      </c>
      <c r="O296" s="77">
        <v>79.52</v>
      </c>
      <c r="P296" s="77">
        <v>79.52</v>
      </c>
      <c r="Q296" s="77">
        <v>79.52</v>
      </c>
      <c r="R296" s="77">
        <v>79.52</v>
      </c>
      <c r="S296" s="77">
        <v>79.52</v>
      </c>
      <c r="T296" s="77">
        <v>79.52</v>
      </c>
      <c r="U296" s="77">
        <v>79.52</v>
      </c>
      <c r="V296" s="77">
        <v>79.52</v>
      </c>
      <c r="W296" s="77">
        <v>79.52</v>
      </c>
      <c r="X296" s="77">
        <v>79.52</v>
      </c>
      <c r="Y296" s="84">
        <v>79.52</v>
      </c>
    </row>
    <row r="297" spans="1:25" s="65" customFormat="1" ht="18.75" hidden="1" customHeight="1" outlineLevel="1" thickBot="1" x14ac:dyDescent="0.25">
      <c r="A297" s="153" t="s">
        <v>11</v>
      </c>
      <c r="B297" s="80">
        <v>2.3879999999999999</v>
      </c>
      <c r="C297" s="78">
        <v>2.3879999999999999</v>
      </c>
      <c r="D297" s="78">
        <v>2.3879999999999999</v>
      </c>
      <c r="E297" s="78">
        <v>2.3879999999999999</v>
      </c>
      <c r="F297" s="78">
        <v>2.3879999999999999</v>
      </c>
      <c r="G297" s="78">
        <v>2.3879999999999999</v>
      </c>
      <c r="H297" s="78">
        <v>2.3879999999999999</v>
      </c>
      <c r="I297" s="78">
        <v>2.3879999999999999</v>
      </c>
      <c r="J297" s="78">
        <v>2.3879999999999999</v>
      </c>
      <c r="K297" s="78">
        <v>2.3879999999999999</v>
      </c>
      <c r="L297" s="78">
        <v>2.3879999999999999</v>
      </c>
      <c r="M297" s="78">
        <v>2.3879999999999999</v>
      </c>
      <c r="N297" s="78">
        <v>2.3879999999999999</v>
      </c>
      <c r="O297" s="78">
        <v>2.3879999999999999</v>
      </c>
      <c r="P297" s="78">
        <v>2.3879999999999999</v>
      </c>
      <c r="Q297" s="78">
        <v>2.3879999999999999</v>
      </c>
      <c r="R297" s="78">
        <v>2.3879999999999999</v>
      </c>
      <c r="S297" s="78">
        <v>2.3879999999999999</v>
      </c>
      <c r="T297" s="78">
        <v>2.3879999999999999</v>
      </c>
      <c r="U297" s="78">
        <v>2.3879999999999999</v>
      </c>
      <c r="V297" s="78">
        <v>2.3879999999999999</v>
      </c>
      <c r="W297" s="78">
        <v>2.3879999999999999</v>
      </c>
      <c r="X297" s="78">
        <v>2.3879999999999999</v>
      </c>
      <c r="Y297" s="85">
        <v>2.3879999999999999</v>
      </c>
    </row>
    <row r="298" spans="1:25" s="65" customFormat="1" ht="18.75" customHeight="1" collapsed="1" thickBot="1" x14ac:dyDescent="0.25">
      <c r="A298" s="118">
        <v>27</v>
      </c>
      <c r="B298" s="107">
        <v>2275.998</v>
      </c>
      <c r="C298" s="108">
        <v>2204.2079999999996</v>
      </c>
      <c r="D298" s="108">
        <v>2149.7679999999996</v>
      </c>
      <c r="E298" s="109">
        <v>1627.4179999999999</v>
      </c>
      <c r="F298" s="109">
        <v>2046.1279999999997</v>
      </c>
      <c r="G298" s="109">
        <v>1615.7879999999998</v>
      </c>
      <c r="H298" s="109">
        <v>2307.5679999999998</v>
      </c>
      <c r="I298" s="109">
        <v>2537.5079999999998</v>
      </c>
      <c r="J298" s="109">
        <v>2600.4679999999998</v>
      </c>
      <c r="K298" s="110">
        <v>2640.2579999999998</v>
      </c>
      <c r="L298" s="109">
        <v>2672.7679999999996</v>
      </c>
      <c r="M298" s="111">
        <v>2654.4879999999998</v>
      </c>
      <c r="N298" s="110">
        <v>2639.7779999999998</v>
      </c>
      <c r="O298" s="109">
        <v>2644.1579999999999</v>
      </c>
      <c r="P298" s="111">
        <v>2644.1379999999995</v>
      </c>
      <c r="Q298" s="112">
        <v>2636.1579999999999</v>
      </c>
      <c r="R298" s="109">
        <v>2642.0079999999998</v>
      </c>
      <c r="S298" s="112">
        <v>2642.1479999999997</v>
      </c>
      <c r="T298" s="109">
        <v>2649.6279999999997</v>
      </c>
      <c r="U298" s="108">
        <v>2654.7080000000001</v>
      </c>
      <c r="V298" s="108">
        <v>2636.8579999999997</v>
      </c>
      <c r="W298" s="108">
        <v>2586.7679999999996</v>
      </c>
      <c r="X298" s="108">
        <v>2469.8679999999999</v>
      </c>
      <c r="Y298" s="113">
        <v>2319.6779999999999</v>
      </c>
    </row>
    <row r="299" spans="1:25" s="65" customFormat="1" ht="18.75" hidden="1" customHeight="1" outlineLevel="1" x14ac:dyDescent="0.2">
      <c r="A299" s="59" t="s">
        <v>8</v>
      </c>
      <c r="B299" s="79">
        <v>772.91</v>
      </c>
      <c r="C299" s="74">
        <v>767.89</v>
      </c>
      <c r="D299" s="74">
        <v>762.45</v>
      </c>
      <c r="E299" s="75">
        <v>749.68</v>
      </c>
      <c r="F299" s="74">
        <v>779.31</v>
      </c>
      <c r="G299" s="74">
        <v>759.62</v>
      </c>
      <c r="H299" s="74">
        <v>857.8</v>
      </c>
      <c r="I299" s="74">
        <v>844.03</v>
      </c>
      <c r="J299" s="76">
        <v>820.77</v>
      </c>
      <c r="K299" s="74">
        <v>763.78</v>
      </c>
      <c r="L299" s="74">
        <v>804.34</v>
      </c>
      <c r="M299" s="74">
        <v>756.96</v>
      </c>
      <c r="N299" s="74">
        <v>757.58</v>
      </c>
      <c r="O299" s="74">
        <v>757.83</v>
      </c>
      <c r="P299" s="74">
        <v>757.02</v>
      </c>
      <c r="Q299" s="74">
        <v>758.28</v>
      </c>
      <c r="R299" s="74">
        <v>755.91</v>
      </c>
      <c r="S299" s="74">
        <v>765.93</v>
      </c>
      <c r="T299" s="74">
        <v>771.47</v>
      </c>
      <c r="U299" s="74">
        <v>771.52</v>
      </c>
      <c r="V299" s="74">
        <v>842.97</v>
      </c>
      <c r="W299" s="74">
        <v>779.07</v>
      </c>
      <c r="X299" s="74">
        <v>781.05</v>
      </c>
      <c r="Y299" s="82">
        <v>781.08</v>
      </c>
    </row>
    <row r="300" spans="1:25" s="65" customFormat="1" ht="18.75" hidden="1" customHeight="1" outlineLevel="1" x14ac:dyDescent="0.2">
      <c r="A300" s="60" t="s">
        <v>9</v>
      </c>
      <c r="B300" s="79">
        <v>468.95</v>
      </c>
      <c r="C300" s="77">
        <v>468.95</v>
      </c>
      <c r="D300" s="77">
        <v>468.95</v>
      </c>
      <c r="E300" s="77">
        <v>468.95</v>
      </c>
      <c r="F300" s="77">
        <v>468.95</v>
      </c>
      <c r="G300" s="77">
        <v>468.95</v>
      </c>
      <c r="H300" s="77">
        <v>468.95</v>
      </c>
      <c r="I300" s="77">
        <v>468.95</v>
      </c>
      <c r="J300" s="77">
        <v>468.95</v>
      </c>
      <c r="K300" s="77">
        <v>468.95</v>
      </c>
      <c r="L300" s="77">
        <v>468.95</v>
      </c>
      <c r="M300" s="77">
        <v>468.95</v>
      </c>
      <c r="N300" s="77">
        <v>468.95</v>
      </c>
      <c r="O300" s="77">
        <v>468.95</v>
      </c>
      <c r="P300" s="77">
        <v>468.95</v>
      </c>
      <c r="Q300" s="77">
        <v>468.95</v>
      </c>
      <c r="R300" s="77">
        <v>468.95</v>
      </c>
      <c r="S300" s="77">
        <v>468.95</v>
      </c>
      <c r="T300" s="77">
        <v>468.95</v>
      </c>
      <c r="U300" s="77">
        <v>468.95</v>
      </c>
      <c r="V300" s="77">
        <v>468.95</v>
      </c>
      <c r="W300" s="77">
        <v>468.95</v>
      </c>
      <c r="X300" s="77">
        <v>468.95</v>
      </c>
      <c r="Y300" s="84">
        <v>468.95</v>
      </c>
    </row>
    <row r="301" spans="1:25" s="65" customFormat="1" ht="18.75" hidden="1" customHeight="1" outlineLevel="1" x14ac:dyDescent="0.2">
      <c r="A301" s="61" t="s">
        <v>10</v>
      </c>
      <c r="B301" s="79">
        <v>29.09</v>
      </c>
      <c r="C301" s="77">
        <v>29.09</v>
      </c>
      <c r="D301" s="77">
        <v>29.09</v>
      </c>
      <c r="E301" s="77">
        <v>29.09</v>
      </c>
      <c r="F301" s="77">
        <v>29.09</v>
      </c>
      <c r="G301" s="77">
        <v>29.09</v>
      </c>
      <c r="H301" s="77">
        <v>29.09</v>
      </c>
      <c r="I301" s="77">
        <v>29.09</v>
      </c>
      <c r="J301" s="77">
        <v>29.09</v>
      </c>
      <c r="K301" s="77">
        <v>29.09</v>
      </c>
      <c r="L301" s="77">
        <v>29.09</v>
      </c>
      <c r="M301" s="77">
        <v>29.09</v>
      </c>
      <c r="N301" s="77">
        <v>29.09</v>
      </c>
      <c r="O301" s="77">
        <v>29.09</v>
      </c>
      <c r="P301" s="77">
        <v>29.09</v>
      </c>
      <c r="Q301" s="77">
        <v>29.09</v>
      </c>
      <c r="R301" s="77">
        <v>29.09</v>
      </c>
      <c r="S301" s="77">
        <v>29.09</v>
      </c>
      <c r="T301" s="77">
        <v>29.09</v>
      </c>
      <c r="U301" s="77">
        <v>29.09</v>
      </c>
      <c r="V301" s="77">
        <v>29.09</v>
      </c>
      <c r="W301" s="77">
        <v>29.09</v>
      </c>
      <c r="X301" s="77">
        <v>29.09</v>
      </c>
      <c r="Y301" s="84">
        <v>29.09</v>
      </c>
    </row>
    <row r="302" spans="1:25" s="65" customFormat="1" ht="18.75" hidden="1" customHeight="1" outlineLevel="1" thickBot="1" x14ac:dyDescent="0.25">
      <c r="A302" s="153" t="s">
        <v>11</v>
      </c>
      <c r="B302" s="80">
        <v>2.3879999999999999</v>
      </c>
      <c r="C302" s="78">
        <v>2.3879999999999999</v>
      </c>
      <c r="D302" s="78">
        <v>2.3879999999999999</v>
      </c>
      <c r="E302" s="78">
        <v>2.3879999999999999</v>
      </c>
      <c r="F302" s="78">
        <v>2.3879999999999999</v>
      </c>
      <c r="G302" s="78">
        <v>2.3879999999999999</v>
      </c>
      <c r="H302" s="78">
        <v>2.3879999999999999</v>
      </c>
      <c r="I302" s="78">
        <v>2.3879999999999999</v>
      </c>
      <c r="J302" s="78">
        <v>2.3879999999999999</v>
      </c>
      <c r="K302" s="78">
        <v>2.3879999999999999</v>
      </c>
      <c r="L302" s="78">
        <v>2.3879999999999999</v>
      </c>
      <c r="M302" s="78">
        <v>2.3879999999999999</v>
      </c>
      <c r="N302" s="78">
        <v>2.3879999999999999</v>
      </c>
      <c r="O302" s="78">
        <v>2.3879999999999999</v>
      </c>
      <c r="P302" s="78">
        <v>2.3879999999999999</v>
      </c>
      <c r="Q302" s="78">
        <v>2.3879999999999999</v>
      </c>
      <c r="R302" s="78">
        <v>2.3879999999999999</v>
      </c>
      <c r="S302" s="78">
        <v>2.3879999999999999</v>
      </c>
      <c r="T302" s="78">
        <v>2.3879999999999999</v>
      </c>
      <c r="U302" s="78">
        <v>2.3879999999999999</v>
      </c>
      <c r="V302" s="78">
        <v>2.3879999999999999</v>
      </c>
      <c r="W302" s="78">
        <v>2.3879999999999999</v>
      </c>
      <c r="X302" s="78">
        <v>2.3879999999999999</v>
      </c>
      <c r="Y302" s="85">
        <v>2.3879999999999999</v>
      </c>
    </row>
    <row r="303" spans="1:25" s="65" customFormat="1" ht="18.75" customHeight="1" collapsed="1" thickBot="1" x14ac:dyDescent="0.25">
      <c r="A303" s="117">
        <v>28</v>
      </c>
      <c r="B303" s="107">
        <v>1297.6179999999999</v>
      </c>
      <c r="C303" s="108">
        <v>2212.1279999999997</v>
      </c>
      <c r="D303" s="108">
        <v>2125.2379999999998</v>
      </c>
      <c r="E303" s="109">
        <v>2055.3679999999999</v>
      </c>
      <c r="F303" s="109">
        <v>2153.4479999999999</v>
      </c>
      <c r="G303" s="109">
        <v>2187.2979999999998</v>
      </c>
      <c r="H303" s="109">
        <v>2347.6679999999997</v>
      </c>
      <c r="I303" s="109">
        <v>2578.348</v>
      </c>
      <c r="J303" s="109">
        <v>2702.828</v>
      </c>
      <c r="K303" s="110">
        <v>2766.0679999999998</v>
      </c>
      <c r="L303" s="109">
        <v>2801.6979999999999</v>
      </c>
      <c r="M303" s="111">
        <v>2788.5079999999998</v>
      </c>
      <c r="N303" s="110">
        <v>2779.1979999999999</v>
      </c>
      <c r="O303" s="109">
        <v>2786.748</v>
      </c>
      <c r="P303" s="111">
        <v>2787.1680000000001</v>
      </c>
      <c r="Q303" s="112">
        <v>2773.0079999999998</v>
      </c>
      <c r="R303" s="109">
        <v>2776.3179999999998</v>
      </c>
      <c r="S303" s="112">
        <v>2772.6879999999996</v>
      </c>
      <c r="T303" s="109">
        <v>2779.6179999999999</v>
      </c>
      <c r="U303" s="108">
        <v>2782.328</v>
      </c>
      <c r="V303" s="108">
        <v>2757.7179999999998</v>
      </c>
      <c r="W303" s="108">
        <v>2681.3079999999995</v>
      </c>
      <c r="X303" s="108">
        <v>2542.6979999999999</v>
      </c>
      <c r="Y303" s="113">
        <v>2361.3579999999997</v>
      </c>
    </row>
    <row r="304" spans="1:25" s="65" customFormat="1" ht="18.75" hidden="1" customHeight="1" outlineLevel="1" x14ac:dyDescent="0.2">
      <c r="A304" s="167" t="s">
        <v>8</v>
      </c>
      <c r="B304" s="79">
        <v>797.19</v>
      </c>
      <c r="C304" s="74">
        <v>795.64</v>
      </c>
      <c r="D304" s="74">
        <v>789.32</v>
      </c>
      <c r="E304" s="75">
        <v>778.14</v>
      </c>
      <c r="F304" s="74">
        <v>850.76</v>
      </c>
      <c r="G304" s="74">
        <v>786.65</v>
      </c>
      <c r="H304" s="74">
        <v>786.34</v>
      </c>
      <c r="I304" s="74">
        <v>780.68</v>
      </c>
      <c r="J304" s="76">
        <v>780.29</v>
      </c>
      <c r="K304" s="74">
        <v>782.64</v>
      </c>
      <c r="L304" s="74">
        <v>779.94</v>
      </c>
      <c r="M304" s="74">
        <v>780.9</v>
      </c>
      <c r="N304" s="74">
        <v>780.52</v>
      </c>
      <c r="O304" s="74">
        <v>762.98</v>
      </c>
      <c r="P304" s="74">
        <v>775.91</v>
      </c>
      <c r="Q304" s="74">
        <v>778.28</v>
      </c>
      <c r="R304" s="74">
        <v>777.9</v>
      </c>
      <c r="S304" s="74">
        <v>787.94</v>
      </c>
      <c r="T304" s="74">
        <v>780.84</v>
      </c>
      <c r="U304" s="74">
        <v>789.53</v>
      </c>
      <c r="V304" s="74">
        <v>821.3</v>
      </c>
      <c r="W304" s="74">
        <v>799.52</v>
      </c>
      <c r="X304" s="74">
        <v>823.91</v>
      </c>
      <c r="Y304" s="82">
        <v>814.62</v>
      </c>
    </row>
    <row r="305" spans="1:25" s="65" customFormat="1" ht="18.75" hidden="1" customHeight="1" outlineLevel="1" x14ac:dyDescent="0.2">
      <c r="A305" s="56" t="s">
        <v>9</v>
      </c>
      <c r="B305" s="79">
        <v>468.95</v>
      </c>
      <c r="C305" s="77">
        <v>468.95</v>
      </c>
      <c r="D305" s="77">
        <v>468.95</v>
      </c>
      <c r="E305" s="77">
        <v>468.95</v>
      </c>
      <c r="F305" s="77">
        <v>468.95</v>
      </c>
      <c r="G305" s="77">
        <v>468.95</v>
      </c>
      <c r="H305" s="77">
        <v>468.95</v>
      </c>
      <c r="I305" s="77">
        <v>468.95</v>
      </c>
      <c r="J305" s="77">
        <v>468.95</v>
      </c>
      <c r="K305" s="77">
        <v>468.95</v>
      </c>
      <c r="L305" s="77">
        <v>468.95</v>
      </c>
      <c r="M305" s="77">
        <v>468.95</v>
      </c>
      <c r="N305" s="77">
        <v>468.95</v>
      </c>
      <c r="O305" s="77">
        <v>468.95</v>
      </c>
      <c r="P305" s="77">
        <v>468.95</v>
      </c>
      <c r="Q305" s="77">
        <v>468.95</v>
      </c>
      <c r="R305" s="77">
        <v>468.95</v>
      </c>
      <c r="S305" s="77">
        <v>468.95</v>
      </c>
      <c r="T305" s="77">
        <v>468.95</v>
      </c>
      <c r="U305" s="77">
        <v>468.95</v>
      </c>
      <c r="V305" s="77">
        <v>468.95</v>
      </c>
      <c r="W305" s="77">
        <v>468.95</v>
      </c>
      <c r="X305" s="77">
        <v>468.95</v>
      </c>
      <c r="Y305" s="84">
        <v>468.95</v>
      </c>
    </row>
    <row r="306" spans="1:25" s="65" customFormat="1" ht="18.75" hidden="1" customHeight="1" outlineLevel="1" x14ac:dyDescent="0.2">
      <c r="A306" s="57" t="s">
        <v>10</v>
      </c>
      <c r="B306" s="79">
        <v>29.09</v>
      </c>
      <c r="C306" s="77">
        <v>29.09</v>
      </c>
      <c r="D306" s="77">
        <v>29.09</v>
      </c>
      <c r="E306" s="77">
        <v>29.09</v>
      </c>
      <c r="F306" s="77">
        <v>29.09</v>
      </c>
      <c r="G306" s="77">
        <v>29.09</v>
      </c>
      <c r="H306" s="77">
        <v>29.09</v>
      </c>
      <c r="I306" s="77">
        <v>29.09</v>
      </c>
      <c r="J306" s="77">
        <v>29.09</v>
      </c>
      <c r="K306" s="77">
        <v>29.09</v>
      </c>
      <c r="L306" s="77">
        <v>29.09</v>
      </c>
      <c r="M306" s="77">
        <v>29.09</v>
      </c>
      <c r="N306" s="77">
        <v>29.09</v>
      </c>
      <c r="O306" s="77">
        <v>29.09</v>
      </c>
      <c r="P306" s="77">
        <v>29.09</v>
      </c>
      <c r="Q306" s="77">
        <v>29.09</v>
      </c>
      <c r="R306" s="77">
        <v>29.09</v>
      </c>
      <c r="S306" s="77">
        <v>29.09</v>
      </c>
      <c r="T306" s="77">
        <v>29.09</v>
      </c>
      <c r="U306" s="77">
        <v>29.09</v>
      </c>
      <c r="V306" s="77">
        <v>29.09</v>
      </c>
      <c r="W306" s="77">
        <v>29.09</v>
      </c>
      <c r="X306" s="77">
        <v>29.09</v>
      </c>
      <c r="Y306" s="84">
        <v>29.09</v>
      </c>
    </row>
    <row r="307" spans="1:25" s="65" customFormat="1" ht="18.75" hidden="1" customHeight="1" outlineLevel="1" thickBot="1" x14ac:dyDescent="0.25">
      <c r="A307" s="168" t="s">
        <v>11</v>
      </c>
      <c r="B307" s="80">
        <v>2.3879999999999999</v>
      </c>
      <c r="C307" s="78">
        <v>2.3879999999999999</v>
      </c>
      <c r="D307" s="78">
        <v>2.3879999999999999</v>
      </c>
      <c r="E307" s="78">
        <v>2.3879999999999999</v>
      </c>
      <c r="F307" s="78">
        <v>2.3879999999999999</v>
      </c>
      <c r="G307" s="78">
        <v>2.3879999999999999</v>
      </c>
      <c r="H307" s="78">
        <v>2.3879999999999999</v>
      </c>
      <c r="I307" s="78">
        <v>2.3879999999999999</v>
      </c>
      <c r="J307" s="78">
        <v>2.3879999999999999</v>
      </c>
      <c r="K307" s="78">
        <v>2.3879999999999999</v>
      </c>
      <c r="L307" s="78">
        <v>2.3879999999999999</v>
      </c>
      <c r="M307" s="78">
        <v>2.3879999999999999</v>
      </c>
      <c r="N307" s="78">
        <v>2.3879999999999999</v>
      </c>
      <c r="O307" s="78">
        <v>2.3879999999999999</v>
      </c>
      <c r="P307" s="78">
        <v>2.3879999999999999</v>
      </c>
      <c r="Q307" s="78">
        <v>2.3879999999999999</v>
      </c>
      <c r="R307" s="78">
        <v>2.3879999999999999</v>
      </c>
      <c r="S307" s="78">
        <v>2.3879999999999999</v>
      </c>
      <c r="T307" s="78">
        <v>2.3879999999999999</v>
      </c>
      <c r="U307" s="78">
        <v>2.3879999999999999</v>
      </c>
      <c r="V307" s="78">
        <v>2.3879999999999999</v>
      </c>
      <c r="W307" s="78">
        <v>2.3879999999999999</v>
      </c>
      <c r="X307" s="78">
        <v>2.3879999999999999</v>
      </c>
      <c r="Y307" s="85">
        <v>2.3879999999999999</v>
      </c>
    </row>
    <row r="308" spans="1:25" s="65" customFormat="1" ht="18.75" customHeight="1" collapsed="1" thickBot="1" x14ac:dyDescent="0.25">
      <c r="A308" s="115">
        <v>29</v>
      </c>
      <c r="B308" s="107">
        <v>2448.9379999999996</v>
      </c>
      <c r="C308" s="108">
        <v>2241.3179999999998</v>
      </c>
      <c r="D308" s="108">
        <v>2205.9379999999996</v>
      </c>
      <c r="E308" s="109">
        <v>2179.998</v>
      </c>
      <c r="F308" s="109">
        <v>2204.8179999999998</v>
      </c>
      <c r="G308" s="109">
        <v>2218.0479999999998</v>
      </c>
      <c r="H308" s="109">
        <v>2393.2979999999998</v>
      </c>
      <c r="I308" s="109">
        <v>2590.1279999999997</v>
      </c>
      <c r="J308" s="109">
        <v>2737.9779999999996</v>
      </c>
      <c r="K308" s="110">
        <v>2788.6079999999997</v>
      </c>
      <c r="L308" s="109">
        <v>2813.3079999999995</v>
      </c>
      <c r="M308" s="111">
        <v>2805.2379999999998</v>
      </c>
      <c r="N308" s="110">
        <v>2795.3579999999997</v>
      </c>
      <c r="O308" s="109">
        <v>2799.2679999999996</v>
      </c>
      <c r="P308" s="111">
        <v>2796.0679999999998</v>
      </c>
      <c r="Q308" s="112">
        <v>2789.1779999999999</v>
      </c>
      <c r="R308" s="109">
        <v>2789.2779999999998</v>
      </c>
      <c r="S308" s="112">
        <v>2789.4580000000001</v>
      </c>
      <c r="T308" s="109">
        <v>2797.5979999999995</v>
      </c>
      <c r="U308" s="108">
        <v>2808.2979999999998</v>
      </c>
      <c r="V308" s="108">
        <v>2787.2979999999998</v>
      </c>
      <c r="W308" s="108">
        <v>2744.8779999999997</v>
      </c>
      <c r="X308" s="108">
        <v>2564.2779999999998</v>
      </c>
      <c r="Y308" s="113">
        <v>2396.248</v>
      </c>
    </row>
    <row r="309" spans="1:25" s="65" customFormat="1" ht="18.75" hidden="1" customHeight="1" outlineLevel="1" x14ac:dyDescent="0.2">
      <c r="A309" s="167" t="s">
        <v>8</v>
      </c>
      <c r="B309" s="79">
        <v>833.41</v>
      </c>
      <c r="C309" s="74">
        <v>806.39</v>
      </c>
      <c r="D309" s="74">
        <v>754.51</v>
      </c>
      <c r="E309" s="75">
        <v>731.57</v>
      </c>
      <c r="F309" s="74">
        <v>761.85</v>
      </c>
      <c r="G309" s="74">
        <v>741.1</v>
      </c>
      <c r="H309" s="74">
        <v>744.14</v>
      </c>
      <c r="I309" s="74">
        <v>744.11</v>
      </c>
      <c r="J309" s="76">
        <v>740.91</v>
      </c>
      <c r="K309" s="74">
        <v>755.04</v>
      </c>
      <c r="L309" s="74">
        <v>741.62</v>
      </c>
      <c r="M309" s="74">
        <v>740.61</v>
      </c>
      <c r="N309" s="74">
        <v>741.97</v>
      </c>
      <c r="O309" s="74">
        <v>740.09</v>
      </c>
      <c r="P309" s="74">
        <v>735.08</v>
      </c>
      <c r="Q309" s="74">
        <v>735.16</v>
      </c>
      <c r="R309" s="74">
        <v>727.57</v>
      </c>
      <c r="S309" s="74">
        <v>733.95</v>
      </c>
      <c r="T309" s="74">
        <v>790.58</v>
      </c>
      <c r="U309" s="74">
        <v>811.13</v>
      </c>
      <c r="V309" s="74">
        <v>823.72</v>
      </c>
      <c r="W309" s="74">
        <v>782.98</v>
      </c>
      <c r="X309" s="74">
        <v>762.5</v>
      </c>
      <c r="Y309" s="82">
        <v>835.84</v>
      </c>
    </row>
    <row r="310" spans="1:25" s="65" customFormat="1" ht="18.75" hidden="1" customHeight="1" outlineLevel="1" x14ac:dyDescent="0.2">
      <c r="A310" s="56" t="s">
        <v>9</v>
      </c>
      <c r="B310" s="79">
        <v>1533.62</v>
      </c>
      <c r="C310" s="77">
        <v>1533.62</v>
      </c>
      <c r="D310" s="77">
        <v>1533.62</v>
      </c>
      <c r="E310" s="77">
        <v>1533.62</v>
      </c>
      <c r="F310" s="77">
        <v>1533.62</v>
      </c>
      <c r="G310" s="77">
        <v>1533.62</v>
      </c>
      <c r="H310" s="77">
        <v>1533.62</v>
      </c>
      <c r="I310" s="77">
        <v>1533.62</v>
      </c>
      <c r="J310" s="77">
        <v>1533.62</v>
      </c>
      <c r="K310" s="77">
        <v>1533.62</v>
      </c>
      <c r="L310" s="77">
        <v>1533.62</v>
      </c>
      <c r="M310" s="77">
        <v>1533.62</v>
      </c>
      <c r="N310" s="77">
        <v>1533.62</v>
      </c>
      <c r="O310" s="77">
        <v>1533.62</v>
      </c>
      <c r="P310" s="77">
        <v>1533.62</v>
      </c>
      <c r="Q310" s="77">
        <v>1533.62</v>
      </c>
      <c r="R310" s="77">
        <v>1533.62</v>
      </c>
      <c r="S310" s="77">
        <v>1533.62</v>
      </c>
      <c r="T310" s="77">
        <v>1533.62</v>
      </c>
      <c r="U310" s="77">
        <v>1533.62</v>
      </c>
      <c r="V310" s="77">
        <v>1533.62</v>
      </c>
      <c r="W310" s="77">
        <v>1533.62</v>
      </c>
      <c r="X310" s="77">
        <v>1533.62</v>
      </c>
      <c r="Y310" s="84">
        <v>1533.62</v>
      </c>
    </row>
    <row r="311" spans="1:25" s="65" customFormat="1" ht="18.75" hidden="1" customHeight="1" outlineLevel="1" x14ac:dyDescent="0.2">
      <c r="A311" s="57" t="s">
        <v>10</v>
      </c>
      <c r="B311" s="79">
        <v>79.52</v>
      </c>
      <c r="C311" s="77">
        <v>79.52</v>
      </c>
      <c r="D311" s="77">
        <v>79.52</v>
      </c>
      <c r="E311" s="77">
        <v>79.52</v>
      </c>
      <c r="F311" s="77">
        <v>79.52</v>
      </c>
      <c r="G311" s="77">
        <v>79.52</v>
      </c>
      <c r="H311" s="77">
        <v>79.52</v>
      </c>
      <c r="I311" s="77">
        <v>79.52</v>
      </c>
      <c r="J311" s="77">
        <v>79.52</v>
      </c>
      <c r="K311" s="77">
        <v>79.52</v>
      </c>
      <c r="L311" s="77">
        <v>79.52</v>
      </c>
      <c r="M311" s="77">
        <v>79.52</v>
      </c>
      <c r="N311" s="77">
        <v>79.52</v>
      </c>
      <c r="O311" s="77">
        <v>79.52</v>
      </c>
      <c r="P311" s="77">
        <v>79.52</v>
      </c>
      <c r="Q311" s="77">
        <v>79.52</v>
      </c>
      <c r="R311" s="77">
        <v>79.52</v>
      </c>
      <c r="S311" s="77">
        <v>79.52</v>
      </c>
      <c r="T311" s="77">
        <v>79.52</v>
      </c>
      <c r="U311" s="77">
        <v>79.52</v>
      </c>
      <c r="V311" s="77">
        <v>79.52</v>
      </c>
      <c r="W311" s="77">
        <v>79.52</v>
      </c>
      <c r="X311" s="77">
        <v>79.52</v>
      </c>
      <c r="Y311" s="84">
        <v>79.52</v>
      </c>
    </row>
    <row r="312" spans="1:25" s="65" customFormat="1" ht="18.75" hidden="1" customHeight="1" outlineLevel="1" thickBot="1" x14ac:dyDescent="0.25">
      <c r="A312" s="168" t="s">
        <v>11</v>
      </c>
      <c r="B312" s="80">
        <v>2.3879999999999999</v>
      </c>
      <c r="C312" s="78">
        <v>2.3879999999999999</v>
      </c>
      <c r="D312" s="78">
        <v>2.3879999999999999</v>
      </c>
      <c r="E312" s="78">
        <v>2.3879999999999999</v>
      </c>
      <c r="F312" s="78">
        <v>2.3879999999999999</v>
      </c>
      <c r="G312" s="78">
        <v>2.3879999999999999</v>
      </c>
      <c r="H312" s="78">
        <v>2.3879999999999999</v>
      </c>
      <c r="I312" s="78">
        <v>2.3879999999999999</v>
      </c>
      <c r="J312" s="78">
        <v>2.3879999999999999</v>
      </c>
      <c r="K312" s="78">
        <v>2.3879999999999999</v>
      </c>
      <c r="L312" s="78">
        <v>2.3879999999999999</v>
      </c>
      <c r="M312" s="78">
        <v>2.3879999999999999</v>
      </c>
      <c r="N312" s="78">
        <v>2.3879999999999999</v>
      </c>
      <c r="O312" s="78">
        <v>2.3879999999999999</v>
      </c>
      <c r="P312" s="78">
        <v>2.3879999999999999</v>
      </c>
      <c r="Q312" s="78">
        <v>2.3879999999999999</v>
      </c>
      <c r="R312" s="78">
        <v>2.3879999999999999</v>
      </c>
      <c r="S312" s="78">
        <v>2.3879999999999999</v>
      </c>
      <c r="T312" s="78">
        <v>2.3879999999999999</v>
      </c>
      <c r="U312" s="78">
        <v>2.3879999999999999</v>
      </c>
      <c r="V312" s="78">
        <v>2.3879999999999999</v>
      </c>
      <c r="W312" s="78">
        <v>2.3879999999999999</v>
      </c>
      <c r="X312" s="78">
        <v>2.3879999999999999</v>
      </c>
      <c r="Y312" s="85">
        <v>2.3879999999999999</v>
      </c>
    </row>
    <row r="313" spans="1:25" s="65" customFormat="1" ht="18.75" customHeight="1" collapsed="1" thickBot="1" x14ac:dyDescent="0.25">
      <c r="A313" s="116">
        <v>30</v>
      </c>
      <c r="B313" s="107">
        <v>1259.8579999999997</v>
      </c>
      <c r="C313" s="108">
        <v>2124.538</v>
      </c>
      <c r="D313" s="108">
        <v>2056.7080000000001</v>
      </c>
      <c r="E313" s="109">
        <v>2039.9679999999998</v>
      </c>
      <c r="F313" s="109">
        <v>2133.1679999999997</v>
      </c>
      <c r="G313" s="109">
        <v>2181.8779999999997</v>
      </c>
      <c r="H313" s="109">
        <v>2312.828</v>
      </c>
      <c r="I313" s="109">
        <v>2542.4379999999996</v>
      </c>
      <c r="J313" s="109">
        <v>2596.288</v>
      </c>
      <c r="K313" s="110">
        <v>2615.1679999999997</v>
      </c>
      <c r="L313" s="109">
        <v>2639.2679999999996</v>
      </c>
      <c r="M313" s="111">
        <v>2626.5279999999998</v>
      </c>
      <c r="N313" s="110">
        <v>2618.998</v>
      </c>
      <c r="O313" s="109">
        <v>2612.8779999999997</v>
      </c>
      <c r="P313" s="111">
        <v>2608.5879999999997</v>
      </c>
      <c r="Q313" s="112">
        <v>2606.4779999999996</v>
      </c>
      <c r="R313" s="109">
        <v>2619.1979999999999</v>
      </c>
      <c r="S313" s="112">
        <v>2628.3679999999999</v>
      </c>
      <c r="T313" s="109">
        <v>2640.3779999999997</v>
      </c>
      <c r="U313" s="108">
        <v>2644.8079999999995</v>
      </c>
      <c r="V313" s="108">
        <v>2633.8179999999998</v>
      </c>
      <c r="W313" s="108">
        <v>2608.6879999999996</v>
      </c>
      <c r="X313" s="108">
        <v>2540.9379999999996</v>
      </c>
      <c r="Y313" s="113">
        <v>2372.2779999999998</v>
      </c>
    </row>
    <row r="314" spans="1:25" s="65" customFormat="1" ht="18.75" hidden="1" customHeight="1" outlineLevel="1" x14ac:dyDescent="0.2">
      <c r="A314" s="59" t="s">
        <v>8</v>
      </c>
      <c r="B314" s="79">
        <v>759.43</v>
      </c>
      <c r="C314" s="74">
        <v>716.48</v>
      </c>
      <c r="D314" s="74">
        <v>716.91</v>
      </c>
      <c r="E314" s="75">
        <v>708.25</v>
      </c>
      <c r="F314" s="74">
        <v>705.83</v>
      </c>
      <c r="G314" s="74">
        <v>703.16</v>
      </c>
      <c r="H314" s="74">
        <v>705.54</v>
      </c>
      <c r="I314" s="74">
        <v>703.68</v>
      </c>
      <c r="J314" s="76">
        <v>703.67</v>
      </c>
      <c r="K314" s="74">
        <v>700.9</v>
      </c>
      <c r="L314" s="74">
        <v>703.82</v>
      </c>
      <c r="M314" s="74">
        <v>705.32</v>
      </c>
      <c r="N314" s="74">
        <v>695.61</v>
      </c>
      <c r="O314" s="74">
        <v>697.85</v>
      </c>
      <c r="P314" s="74">
        <v>725.73</v>
      </c>
      <c r="Q314" s="74">
        <v>733.48</v>
      </c>
      <c r="R314" s="74">
        <v>730.95</v>
      </c>
      <c r="S314" s="74">
        <v>726.42</v>
      </c>
      <c r="T314" s="74">
        <v>752.12</v>
      </c>
      <c r="U314" s="74">
        <v>749.89</v>
      </c>
      <c r="V314" s="74">
        <v>792.58</v>
      </c>
      <c r="W314" s="74">
        <v>798.46</v>
      </c>
      <c r="X314" s="74">
        <v>762.09</v>
      </c>
      <c r="Y314" s="82">
        <v>757.5</v>
      </c>
    </row>
    <row r="315" spans="1:25" s="65" customFormat="1" ht="18.75" hidden="1" customHeight="1" outlineLevel="1" x14ac:dyDescent="0.2">
      <c r="A315" s="60" t="s">
        <v>9</v>
      </c>
      <c r="B315" s="79">
        <v>468.95</v>
      </c>
      <c r="C315" s="77">
        <v>468.95</v>
      </c>
      <c r="D315" s="77">
        <v>468.95</v>
      </c>
      <c r="E315" s="77">
        <v>468.95</v>
      </c>
      <c r="F315" s="77">
        <v>468.95</v>
      </c>
      <c r="G315" s="77">
        <v>468.95</v>
      </c>
      <c r="H315" s="77">
        <v>468.95</v>
      </c>
      <c r="I315" s="77">
        <v>468.95</v>
      </c>
      <c r="J315" s="77">
        <v>468.95</v>
      </c>
      <c r="K315" s="77">
        <v>468.95</v>
      </c>
      <c r="L315" s="77">
        <v>468.95</v>
      </c>
      <c r="M315" s="77">
        <v>468.95</v>
      </c>
      <c r="N315" s="77">
        <v>468.95</v>
      </c>
      <c r="O315" s="77">
        <v>468.95</v>
      </c>
      <c r="P315" s="77">
        <v>468.95</v>
      </c>
      <c r="Q315" s="77">
        <v>468.95</v>
      </c>
      <c r="R315" s="77">
        <v>468.95</v>
      </c>
      <c r="S315" s="77">
        <v>468.95</v>
      </c>
      <c r="T315" s="77">
        <v>468.95</v>
      </c>
      <c r="U315" s="77">
        <v>468.95</v>
      </c>
      <c r="V315" s="77">
        <v>468.95</v>
      </c>
      <c r="W315" s="77">
        <v>468.95</v>
      </c>
      <c r="X315" s="77">
        <v>468.95</v>
      </c>
      <c r="Y315" s="84">
        <v>468.95</v>
      </c>
    </row>
    <row r="316" spans="1:25" s="65" customFormat="1" ht="18.75" hidden="1" customHeight="1" outlineLevel="1" x14ac:dyDescent="0.2">
      <c r="A316" s="61" t="s">
        <v>10</v>
      </c>
      <c r="B316" s="79">
        <v>29.09</v>
      </c>
      <c r="C316" s="77">
        <v>29.09</v>
      </c>
      <c r="D316" s="77">
        <v>29.09</v>
      </c>
      <c r="E316" s="77">
        <v>29.09</v>
      </c>
      <c r="F316" s="77">
        <v>29.09</v>
      </c>
      <c r="G316" s="77">
        <v>29.09</v>
      </c>
      <c r="H316" s="77">
        <v>29.09</v>
      </c>
      <c r="I316" s="77">
        <v>29.09</v>
      </c>
      <c r="J316" s="77">
        <v>29.09</v>
      </c>
      <c r="K316" s="77">
        <v>29.09</v>
      </c>
      <c r="L316" s="77">
        <v>29.09</v>
      </c>
      <c r="M316" s="77">
        <v>29.09</v>
      </c>
      <c r="N316" s="77">
        <v>29.09</v>
      </c>
      <c r="O316" s="77">
        <v>29.09</v>
      </c>
      <c r="P316" s="77">
        <v>29.09</v>
      </c>
      <c r="Q316" s="77">
        <v>29.09</v>
      </c>
      <c r="R316" s="77">
        <v>29.09</v>
      </c>
      <c r="S316" s="77">
        <v>29.09</v>
      </c>
      <c r="T316" s="77">
        <v>29.09</v>
      </c>
      <c r="U316" s="77">
        <v>29.09</v>
      </c>
      <c r="V316" s="77">
        <v>29.09</v>
      </c>
      <c r="W316" s="77">
        <v>29.09</v>
      </c>
      <c r="X316" s="77">
        <v>29.09</v>
      </c>
      <c r="Y316" s="84">
        <v>29.09</v>
      </c>
    </row>
    <row r="317" spans="1:25" s="65" customFormat="1" ht="18.75" hidden="1" customHeight="1" outlineLevel="1" thickBot="1" x14ac:dyDescent="0.25">
      <c r="A317" s="153" t="s">
        <v>11</v>
      </c>
      <c r="B317" s="80">
        <v>2.3879999999999999</v>
      </c>
      <c r="C317" s="78">
        <v>2.3879999999999999</v>
      </c>
      <c r="D317" s="78">
        <v>2.3879999999999999</v>
      </c>
      <c r="E317" s="78">
        <v>2.3879999999999999</v>
      </c>
      <c r="F317" s="78">
        <v>2.3879999999999999</v>
      </c>
      <c r="G317" s="78">
        <v>2.3879999999999999</v>
      </c>
      <c r="H317" s="78">
        <v>2.3879999999999999</v>
      </c>
      <c r="I317" s="78">
        <v>2.3879999999999999</v>
      </c>
      <c r="J317" s="78">
        <v>2.3879999999999999</v>
      </c>
      <c r="K317" s="78">
        <v>2.3879999999999999</v>
      </c>
      <c r="L317" s="78">
        <v>2.3879999999999999</v>
      </c>
      <c r="M317" s="78">
        <v>2.3879999999999999</v>
      </c>
      <c r="N317" s="78">
        <v>2.3879999999999999</v>
      </c>
      <c r="O317" s="78">
        <v>2.3879999999999999</v>
      </c>
      <c r="P317" s="78">
        <v>2.3879999999999999</v>
      </c>
      <c r="Q317" s="78">
        <v>2.3879999999999999</v>
      </c>
      <c r="R317" s="78">
        <v>2.3879999999999999</v>
      </c>
      <c r="S317" s="78">
        <v>2.3879999999999999</v>
      </c>
      <c r="T317" s="78">
        <v>2.3879999999999999</v>
      </c>
      <c r="U317" s="78">
        <v>2.3879999999999999</v>
      </c>
      <c r="V317" s="78">
        <v>2.3879999999999999</v>
      </c>
      <c r="W317" s="78">
        <v>2.3879999999999999</v>
      </c>
      <c r="X317" s="78">
        <v>2.3879999999999999</v>
      </c>
      <c r="Y317" s="85">
        <v>2.3879999999999999</v>
      </c>
    </row>
    <row r="318" spans="1:25" s="65" customFormat="1" ht="18.75" hidden="1" customHeight="1" collapsed="1" thickBot="1" x14ac:dyDescent="0.25">
      <c r="A318" s="118">
        <v>31</v>
      </c>
      <c r="B318" s="107">
        <v>500.42799999999994</v>
      </c>
      <c r="C318" s="108">
        <v>2309.998</v>
      </c>
      <c r="D318" s="108">
        <v>2262.2979999999998</v>
      </c>
      <c r="E318" s="109">
        <v>2232.4379999999996</v>
      </c>
      <c r="F318" s="109">
        <v>2232.7179999999998</v>
      </c>
      <c r="G318" s="109">
        <v>2219.1579999999999</v>
      </c>
      <c r="H318" s="109">
        <v>2272.7079999999996</v>
      </c>
      <c r="I318" s="109">
        <v>2381.5279999999998</v>
      </c>
      <c r="J318" s="109">
        <v>2522.6979999999999</v>
      </c>
      <c r="K318" s="110">
        <v>2583.0879999999997</v>
      </c>
      <c r="L318" s="109">
        <v>2591.4179999999997</v>
      </c>
      <c r="M318" s="111">
        <v>2592.4879999999998</v>
      </c>
      <c r="N318" s="110">
        <v>2590.4779999999996</v>
      </c>
      <c r="O318" s="109">
        <v>2588.5279999999998</v>
      </c>
      <c r="P318" s="111">
        <v>2591.5879999999997</v>
      </c>
      <c r="Q318" s="112">
        <v>2595.9779999999996</v>
      </c>
      <c r="R318" s="109">
        <v>2610.1079999999997</v>
      </c>
      <c r="S318" s="112">
        <v>2647.8179999999998</v>
      </c>
      <c r="T318" s="109">
        <v>2670.1479999999997</v>
      </c>
      <c r="U318" s="108">
        <v>2651.0079999999998</v>
      </c>
      <c r="V318" s="108">
        <v>2645.8779999999997</v>
      </c>
      <c r="W318" s="108">
        <v>2621.1979999999999</v>
      </c>
      <c r="X318" s="108">
        <v>2580.8179999999998</v>
      </c>
      <c r="Y318" s="113">
        <v>2474.6279999999997</v>
      </c>
    </row>
    <row r="319" spans="1:25" s="65" customFormat="1" ht="18.75" hidden="1" customHeight="1" outlineLevel="1" x14ac:dyDescent="0.2">
      <c r="A319" s="167" t="s">
        <v>8</v>
      </c>
      <c r="B319" s="79">
        <v>0</v>
      </c>
      <c r="C319" s="74" t="e">
        <v>#REF!</v>
      </c>
      <c r="D319" s="74" t="e">
        <v>#REF!</v>
      </c>
      <c r="E319" s="75" t="e">
        <v>#REF!</v>
      </c>
      <c r="F319" s="74" t="e">
        <v>#REF!</v>
      </c>
      <c r="G319" s="74" t="e">
        <v>#REF!</v>
      </c>
      <c r="H319" s="74" t="e">
        <v>#REF!</v>
      </c>
      <c r="I319" s="74" t="e">
        <v>#REF!</v>
      </c>
      <c r="J319" s="76" t="e">
        <v>#REF!</v>
      </c>
      <c r="K319" s="74" t="e">
        <v>#REF!</v>
      </c>
      <c r="L319" s="74" t="e">
        <v>#REF!</v>
      </c>
      <c r="M319" s="74" t="e">
        <v>#REF!</v>
      </c>
      <c r="N319" s="74" t="e">
        <v>#REF!</v>
      </c>
      <c r="O319" s="74" t="e">
        <v>#REF!</v>
      </c>
      <c r="P319" s="74" t="e">
        <v>#REF!</v>
      </c>
      <c r="Q319" s="74" t="e">
        <v>#REF!</v>
      </c>
      <c r="R319" s="74" t="e">
        <v>#REF!</v>
      </c>
      <c r="S319" s="74" t="e">
        <v>#REF!</v>
      </c>
      <c r="T319" s="74" t="e">
        <v>#REF!</v>
      </c>
      <c r="U319" s="74" t="e">
        <v>#REF!</v>
      </c>
      <c r="V319" s="74" t="e">
        <v>#REF!</v>
      </c>
      <c r="W319" s="74" t="e">
        <v>#REF!</v>
      </c>
      <c r="X319" s="74" t="e">
        <v>#REF!</v>
      </c>
      <c r="Y319" s="82" t="e">
        <v>#REF!</v>
      </c>
    </row>
    <row r="320" spans="1:25" s="65" customFormat="1" ht="18.75" hidden="1" customHeight="1" outlineLevel="1" x14ac:dyDescent="0.2">
      <c r="A320" s="56" t="s">
        <v>9</v>
      </c>
      <c r="B320" s="79">
        <v>468.95</v>
      </c>
      <c r="C320" s="77">
        <v>468.95</v>
      </c>
      <c r="D320" s="77">
        <v>468.95</v>
      </c>
      <c r="E320" s="77">
        <v>468.95</v>
      </c>
      <c r="F320" s="77">
        <v>468.95</v>
      </c>
      <c r="G320" s="77">
        <v>468.95</v>
      </c>
      <c r="H320" s="77">
        <v>468.95</v>
      </c>
      <c r="I320" s="77">
        <v>468.95</v>
      </c>
      <c r="J320" s="77">
        <v>468.95</v>
      </c>
      <c r="K320" s="77">
        <v>468.95</v>
      </c>
      <c r="L320" s="77">
        <v>468.95</v>
      </c>
      <c r="M320" s="77">
        <v>468.95</v>
      </c>
      <c r="N320" s="77">
        <v>468.95</v>
      </c>
      <c r="O320" s="77">
        <v>468.95</v>
      </c>
      <c r="P320" s="77">
        <v>468.95</v>
      </c>
      <c r="Q320" s="77">
        <v>468.95</v>
      </c>
      <c r="R320" s="77">
        <v>468.95</v>
      </c>
      <c r="S320" s="77">
        <v>468.95</v>
      </c>
      <c r="T320" s="77">
        <v>468.95</v>
      </c>
      <c r="U320" s="77">
        <v>468.95</v>
      </c>
      <c r="V320" s="77">
        <v>468.95</v>
      </c>
      <c r="W320" s="77">
        <v>468.95</v>
      </c>
      <c r="X320" s="77">
        <v>468.95</v>
      </c>
      <c r="Y320" s="84">
        <v>468.95</v>
      </c>
    </row>
    <row r="321" spans="1:25" s="65" customFormat="1" ht="18.75" hidden="1" customHeight="1" outlineLevel="1" x14ac:dyDescent="0.2">
      <c r="A321" s="57" t="s">
        <v>10</v>
      </c>
      <c r="B321" s="79">
        <v>29.09</v>
      </c>
      <c r="C321" s="77">
        <v>29.09</v>
      </c>
      <c r="D321" s="77">
        <v>29.09</v>
      </c>
      <c r="E321" s="77">
        <v>29.09</v>
      </c>
      <c r="F321" s="77">
        <v>29.09</v>
      </c>
      <c r="G321" s="77">
        <v>29.09</v>
      </c>
      <c r="H321" s="77">
        <v>29.09</v>
      </c>
      <c r="I321" s="77">
        <v>29.09</v>
      </c>
      <c r="J321" s="77">
        <v>29.09</v>
      </c>
      <c r="K321" s="77">
        <v>29.09</v>
      </c>
      <c r="L321" s="77">
        <v>29.09</v>
      </c>
      <c r="M321" s="77">
        <v>29.09</v>
      </c>
      <c r="N321" s="77">
        <v>29.09</v>
      </c>
      <c r="O321" s="77">
        <v>29.09</v>
      </c>
      <c r="P321" s="77">
        <v>29.09</v>
      </c>
      <c r="Q321" s="77">
        <v>29.09</v>
      </c>
      <c r="R321" s="77">
        <v>29.09</v>
      </c>
      <c r="S321" s="77">
        <v>29.09</v>
      </c>
      <c r="T321" s="77">
        <v>29.09</v>
      </c>
      <c r="U321" s="77">
        <v>29.09</v>
      </c>
      <c r="V321" s="77">
        <v>29.09</v>
      </c>
      <c r="W321" s="77">
        <v>29.09</v>
      </c>
      <c r="X321" s="77">
        <v>29.09</v>
      </c>
      <c r="Y321" s="84">
        <v>29.09</v>
      </c>
    </row>
    <row r="322" spans="1:25" s="65" customFormat="1" ht="18.75" hidden="1" customHeight="1" outlineLevel="1" thickBot="1" x14ac:dyDescent="0.25">
      <c r="A322" s="168" t="s">
        <v>11</v>
      </c>
      <c r="B322" s="80">
        <v>2.3879999999999999</v>
      </c>
      <c r="C322" s="78">
        <v>2.3879999999999999</v>
      </c>
      <c r="D322" s="78">
        <v>2.3879999999999999</v>
      </c>
      <c r="E322" s="78">
        <v>2.3879999999999999</v>
      </c>
      <c r="F322" s="78">
        <v>2.3879999999999999</v>
      </c>
      <c r="G322" s="78">
        <v>2.3879999999999999</v>
      </c>
      <c r="H322" s="78">
        <v>2.3879999999999999</v>
      </c>
      <c r="I322" s="78">
        <v>2.3879999999999999</v>
      </c>
      <c r="J322" s="78">
        <v>2.3879999999999999</v>
      </c>
      <c r="K322" s="78">
        <v>2.3879999999999999</v>
      </c>
      <c r="L322" s="78">
        <v>2.3879999999999999</v>
      </c>
      <c r="M322" s="78">
        <v>2.3879999999999999</v>
      </c>
      <c r="N322" s="78">
        <v>2.3879999999999999</v>
      </c>
      <c r="O322" s="78">
        <v>2.3879999999999999</v>
      </c>
      <c r="P322" s="78">
        <v>2.3879999999999999</v>
      </c>
      <c r="Q322" s="78">
        <v>2.3879999999999999</v>
      </c>
      <c r="R322" s="78">
        <v>2.3879999999999999</v>
      </c>
      <c r="S322" s="78">
        <v>2.3879999999999999</v>
      </c>
      <c r="T322" s="78">
        <v>2.3879999999999999</v>
      </c>
      <c r="U322" s="78">
        <v>2.3879999999999999</v>
      </c>
      <c r="V322" s="78">
        <v>2.3879999999999999</v>
      </c>
      <c r="W322" s="78">
        <v>2.3879999999999999</v>
      </c>
      <c r="X322" s="78">
        <v>2.3879999999999999</v>
      </c>
      <c r="Y322" s="85">
        <v>2.3879999999999999</v>
      </c>
    </row>
    <row r="323" spans="1:25" ht="15" collapsed="1" thickBot="1" x14ac:dyDescent="0.25">
      <c r="A323" s="86"/>
      <c r="B323" s="71"/>
      <c r="C323" s="71"/>
      <c r="D323" s="71"/>
      <c r="E323" s="71"/>
      <c r="F323" s="71"/>
      <c r="G323" s="71"/>
      <c r="H323" s="71"/>
      <c r="I323" s="71"/>
      <c r="J323" s="71"/>
      <c r="K323" s="71"/>
      <c r="L323" s="71"/>
      <c r="M323" s="71"/>
      <c r="N323" s="71"/>
      <c r="O323" s="71"/>
      <c r="P323" s="71"/>
      <c r="Q323" s="71"/>
      <c r="R323" s="71"/>
      <c r="S323" s="71"/>
      <c r="T323" s="71"/>
      <c r="U323" s="71"/>
      <c r="V323" s="71"/>
      <c r="W323" s="71"/>
      <c r="X323" s="71"/>
      <c r="Y323" s="87"/>
    </row>
    <row r="324" spans="1:25" s="65" customFormat="1" ht="30.75" customHeight="1" thickBot="1" x14ac:dyDescent="0.25">
      <c r="A324" s="330" t="s">
        <v>47</v>
      </c>
      <c r="B324" s="332" t="s">
        <v>80</v>
      </c>
      <c r="C324" s="333"/>
      <c r="D324" s="333"/>
      <c r="E324" s="333"/>
      <c r="F324" s="333"/>
      <c r="G324" s="333"/>
      <c r="H324" s="333"/>
      <c r="I324" s="333"/>
      <c r="J324" s="333"/>
      <c r="K324" s="333"/>
      <c r="L324" s="333"/>
      <c r="M324" s="333"/>
      <c r="N324" s="333"/>
      <c r="O324" s="333"/>
      <c r="P324" s="333"/>
      <c r="Q324" s="333"/>
      <c r="R324" s="333"/>
      <c r="S324" s="333"/>
      <c r="T324" s="333"/>
      <c r="U324" s="333"/>
      <c r="V324" s="333"/>
      <c r="W324" s="333"/>
      <c r="X324" s="333"/>
      <c r="Y324" s="334"/>
    </row>
    <row r="325" spans="1:25" s="65" customFormat="1" ht="35.25" customHeight="1" thickBot="1" x14ac:dyDescent="0.25">
      <c r="A325" s="331"/>
      <c r="B325" s="171" t="s">
        <v>46</v>
      </c>
      <c r="C325" s="172" t="s">
        <v>45</v>
      </c>
      <c r="D325" s="173" t="s">
        <v>44</v>
      </c>
      <c r="E325" s="172" t="s">
        <v>43</v>
      </c>
      <c r="F325" s="172" t="s">
        <v>42</v>
      </c>
      <c r="G325" s="172" t="s">
        <v>41</v>
      </c>
      <c r="H325" s="172" t="s">
        <v>40</v>
      </c>
      <c r="I325" s="172" t="s">
        <v>39</v>
      </c>
      <c r="J325" s="172" t="s">
        <v>38</v>
      </c>
      <c r="K325" s="174" t="s">
        <v>37</v>
      </c>
      <c r="L325" s="172" t="s">
        <v>36</v>
      </c>
      <c r="M325" s="175" t="s">
        <v>35</v>
      </c>
      <c r="N325" s="174" t="s">
        <v>34</v>
      </c>
      <c r="O325" s="172" t="s">
        <v>33</v>
      </c>
      <c r="P325" s="175" t="s">
        <v>32</v>
      </c>
      <c r="Q325" s="173" t="s">
        <v>31</v>
      </c>
      <c r="R325" s="172" t="s">
        <v>30</v>
      </c>
      <c r="S325" s="173" t="s">
        <v>29</v>
      </c>
      <c r="T325" s="172" t="s">
        <v>28</v>
      </c>
      <c r="U325" s="173" t="s">
        <v>27</v>
      </c>
      <c r="V325" s="172" t="s">
        <v>26</v>
      </c>
      <c r="W325" s="173" t="s">
        <v>25</v>
      </c>
      <c r="X325" s="172" t="s">
        <v>24</v>
      </c>
      <c r="Y325" s="176" t="s">
        <v>23</v>
      </c>
    </row>
    <row r="326" spans="1:25" s="65" customFormat="1" ht="18.75" customHeight="1" thickBot="1" x14ac:dyDescent="0.25">
      <c r="A326" s="119">
        <v>1</v>
      </c>
      <c r="B326" s="107">
        <v>1483.5979999999997</v>
      </c>
      <c r="C326" s="108">
        <v>2208.4279999999999</v>
      </c>
      <c r="D326" s="108">
        <v>2171.4780000000001</v>
      </c>
      <c r="E326" s="109">
        <v>2185.058</v>
      </c>
      <c r="F326" s="109">
        <v>2206.6880000000001</v>
      </c>
      <c r="G326" s="109">
        <v>2205.8580000000002</v>
      </c>
      <c r="H326" s="109">
        <v>2375.0480000000002</v>
      </c>
      <c r="I326" s="109">
        <v>2489.8879999999999</v>
      </c>
      <c r="J326" s="109">
        <v>2567.7779999999998</v>
      </c>
      <c r="K326" s="110">
        <v>2592.3780000000002</v>
      </c>
      <c r="L326" s="109">
        <v>2610.0880000000002</v>
      </c>
      <c r="M326" s="111">
        <v>2603.0679999999998</v>
      </c>
      <c r="N326" s="110">
        <v>2599.248</v>
      </c>
      <c r="O326" s="109">
        <v>2598.768</v>
      </c>
      <c r="P326" s="111">
        <v>2597.6379999999999</v>
      </c>
      <c r="Q326" s="112">
        <v>2596.0080000000003</v>
      </c>
      <c r="R326" s="109">
        <v>2600.6880000000001</v>
      </c>
      <c r="S326" s="112">
        <v>2602.7179999999998</v>
      </c>
      <c r="T326" s="109">
        <v>2606.328</v>
      </c>
      <c r="U326" s="108">
        <v>2596.1179999999999</v>
      </c>
      <c r="V326" s="108">
        <v>2585.078</v>
      </c>
      <c r="W326" s="108">
        <v>2549.9679999999998</v>
      </c>
      <c r="X326" s="108">
        <v>2501.788</v>
      </c>
      <c r="Y326" s="113">
        <v>2364.6379999999999</v>
      </c>
    </row>
    <row r="327" spans="1:25" s="70" customFormat="1" ht="18.75" hidden="1" customHeight="1" outlineLevel="1" x14ac:dyDescent="0.2">
      <c r="A327" s="59" t="s">
        <v>8</v>
      </c>
      <c r="B327" s="73">
        <v>865.13</v>
      </c>
      <c r="C327" s="74">
        <v>862.92</v>
      </c>
      <c r="D327" s="74">
        <v>856.89</v>
      </c>
      <c r="E327" s="75">
        <v>849.02</v>
      </c>
      <c r="F327" s="74">
        <v>858.17</v>
      </c>
      <c r="G327" s="74">
        <v>846.95</v>
      </c>
      <c r="H327" s="74">
        <v>860.53</v>
      </c>
      <c r="I327" s="74">
        <v>983.09</v>
      </c>
      <c r="J327" s="76">
        <v>844</v>
      </c>
      <c r="K327" s="74">
        <v>980.84</v>
      </c>
      <c r="L327" s="74">
        <v>982.4</v>
      </c>
      <c r="M327" s="74">
        <v>979.94</v>
      </c>
      <c r="N327" s="74">
        <v>982.75</v>
      </c>
      <c r="O327" s="74">
        <v>879.24</v>
      </c>
      <c r="P327" s="74">
        <v>978.29</v>
      </c>
      <c r="Q327" s="74">
        <v>984.06</v>
      </c>
      <c r="R327" s="74">
        <v>1020.53</v>
      </c>
      <c r="S327" s="74">
        <v>1020.41</v>
      </c>
      <c r="T327" s="74">
        <v>1009.21</v>
      </c>
      <c r="U327" s="74">
        <v>981.18</v>
      </c>
      <c r="V327" s="74">
        <v>852.17</v>
      </c>
      <c r="W327" s="74">
        <v>865.07</v>
      </c>
      <c r="X327" s="74">
        <v>868.29</v>
      </c>
      <c r="Y327" s="82">
        <v>867.76</v>
      </c>
    </row>
    <row r="328" spans="1:25" s="70" customFormat="1" ht="18.75" hidden="1" customHeight="1" outlineLevel="1" x14ac:dyDescent="0.2">
      <c r="A328" s="60" t="s">
        <v>9</v>
      </c>
      <c r="B328" s="79">
        <v>586.99</v>
      </c>
      <c r="C328" s="77">
        <v>586.99</v>
      </c>
      <c r="D328" s="77">
        <v>586.99</v>
      </c>
      <c r="E328" s="77">
        <v>586.99</v>
      </c>
      <c r="F328" s="77">
        <v>586.99</v>
      </c>
      <c r="G328" s="77">
        <v>586.99</v>
      </c>
      <c r="H328" s="77">
        <v>586.99</v>
      </c>
      <c r="I328" s="77">
        <v>586.99</v>
      </c>
      <c r="J328" s="77">
        <v>586.99</v>
      </c>
      <c r="K328" s="77">
        <v>586.99</v>
      </c>
      <c r="L328" s="77">
        <v>586.99</v>
      </c>
      <c r="M328" s="77">
        <v>586.99</v>
      </c>
      <c r="N328" s="77">
        <v>586.99</v>
      </c>
      <c r="O328" s="77">
        <v>586.99</v>
      </c>
      <c r="P328" s="77">
        <v>586.99</v>
      </c>
      <c r="Q328" s="77">
        <v>586.99</v>
      </c>
      <c r="R328" s="77">
        <v>586.99</v>
      </c>
      <c r="S328" s="77">
        <v>586.99</v>
      </c>
      <c r="T328" s="77">
        <v>586.99</v>
      </c>
      <c r="U328" s="77">
        <v>586.99</v>
      </c>
      <c r="V328" s="77">
        <v>586.99</v>
      </c>
      <c r="W328" s="77">
        <v>586.99</v>
      </c>
      <c r="X328" s="77">
        <v>586.99</v>
      </c>
      <c r="Y328" s="84">
        <v>586.99</v>
      </c>
    </row>
    <row r="329" spans="1:25" s="70" customFormat="1" ht="18.75" hidden="1" customHeight="1" outlineLevel="1" x14ac:dyDescent="0.2">
      <c r="A329" s="61" t="s">
        <v>10</v>
      </c>
      <c r="B329" s="79">
        <v>29.09</v>
      </c>
      <c r="C329" s="77">
        <v>29.09</v>
      </c>
      <c r="D329" s="77">
        <v>29.09</v>
      </c>
      <c r="E329" s="77">
        <v>29.09</v>
      </c>
      <c r="F329" s="77">
        <v>29.09</v>
      </c>
      <c r="G329" s="77">
        <v>29.09</v>
      </c>
      <c r="H329" s="77">
        <v>29.09</v>
      </c>
      <c r="I329" s="77">
        <v>29.09</v>
      </c>
      <c r="J329" s="77">
        <v>29.09</v>
      </c>
      <c r="K329" s="77">
        <v>29.09</v>
      </c>
      <c r="L329" s="77">
        <v>29.09</v>
      </c>
      <c r="M329" s="77">
        <v>29.09</v>
      </c>
      <c r="N329" s="77">
        <v>29.09</v>
      </c>
      <c r="O329" s="77">
        <v>29.09</v>
      </c>
      <c r="P329" s="77">
        <v>29.09</v>
      </c>
      <c r="Q329" s="77">
        <v>29.09</v>
      </c>
      <c r="R329" s="77">
        <v>29.09</v>
      </c>
      <c r="S329" s="77">
        <v>29.09</v>
      </c>
      <c r="T329" s="77">
        <v>29.09</v>
      </c>
      <c r="U329" s="77">
        <v>29.09</v>
      </c>
      <c r="V329" s="77">
        <v>29.09</v>
      </c>
      <c r="W329" s="77">
        <v>29.09</v>
      </c>
      <c r="X329" s="77">
        <v>29.09</v>
      </c>
      <c r="Y329" s="84">
        <v>29.09</v>
      </c>
    </row>
    <row r="330" spans="1:25" s="70" customFormat="1" ht="18.75" hidden="1" customHeight="1" outlineLevel="1" thickBot="1" x14ac:dyDescent="0.25">
      <c r="A330" s="153" t="s">
        <v>11</v>
      </c>
      <c r="B330" s="80">
        <v>2.3879999999999999</v>
      </c>
      <c r="C330" s="78">
        <v>2.3879999999999999</v>
      </c>
      <c r="D330" s="78">
        <v>2.3879999999999999</v>
      </c>
      <c r="E330" s="78">
        <v>2.3879999999999999</v>
      </c>
      <c r="F330" s="78">
        <v>2.3879999999999999</v>
      </c>
      <c r="G330" s="78">
        <v>2.3879999999999999</v>
      </c>
      <c r="H330" s="78">
        <v>2.3879999999999999</v>
      </c>
      <c r="I330" s="78">
        <v>2.3879999999999999</v>
      </c>
      <c r="J330" s="78">
        <v>2.3879999999999999</v>
      </c>
      <c r="K330" s="78">
        <v>2.3879999999999999</v>
      </c>
      <c r="L330" s="78">
        <v>2.3879999999999999</v>
      </c>
      <c r="M330" s="78">
        <v>2.3879999999999999</v>
      </c>
      <c r="N330" s="78">
        <v>2.3879999999999999</v>
      </c>
      <c r="O330" s="78">
        <v>2.3879999999999999</v>
      </c>
      <c r="P330" s="78">
        <v>2.3879999999999999</v>
      </c>
      <c r="Q330" s="78">
        <v>2.3879999999999999</v>
      </c>
      <c r="R330" s="78">
        <v>2.3879999999999999</v>
      </c>
      <c r="S330" s="78">
        <v>2.3879999999999999</v>
      </c>
      <c r="T330" s="78">
        <v>2.3879999999999999</v>
      </c>
      <c r="U330" s="78">
        <v>2.3879999999999999</v>
      </c>
      <c r="V330" s="78">
        <v>2.3879999999999999</v>
      </c>
      <c r="W330" s="78">
        <v>2.3879999999999999</v>
      </c>
      <c r="X330" s="78">
        <v>2.3879999999999999</v>
      </c>
      <c r="Y330" s="85">
        <v>2.3879999999999999</v>
      </c>
    </row>
    <row r="331" spans="1:25" s="65" customFormat="1" ht="18.75" customHeight="1" collapsed="1" thickBot="1" x14ac:dyDescent="0.25">
      <c r="A331" s="118">
        <v>2</v>
      </c>
      <c r="B331" s="107">
        <v>1406.4079999999999</v>
      </c>
      <c r="C331" s="108">
        <v>2230.748</v>
      </c>
      <c r="D331" s="108">
        <v>2192.748</v>
      </c>
      <c r="E331" s="109">
        <v>2197.9279999999999</v>
      </c>
      <c r="F331" s="109">
        <v>2198.1280000000002</v>
      </c>
      <c r="G331" s="109">
        <v>2202.768</v>
      </c>
      <c r="H331" s="109">
        <v>2357.1379999999999</v>
      </c>
      <c r="I331" s="109">
        <v>2493.4580000000001</v>
      </c>
      <c r="J331" s="109">
        <v>2562.5679999999998</v>
      </c>
      <c r="K331" s="110">
        <v>2586.788</v>
      </c>
      <c r="L331" s="109">
        <v>2598.2080000000001</v>
      </c>
      <c r="M331" s="111">
        <v>2597.7779999999998</v>
      </c>
      <c r="N331" s="110">
        <v>2595.038</v>
      </c>
      <c r="O331" s="109">
        <v>2593.9279999999999</v>
      </c>
      <c r="P331" s="111">
        <v>2586.9079999999999</v>
      </c>
      <c r="Q331" s="112">
        <v>2582.4180000000001</v>
      </c>
      <c r="R331" s="109">
        <v>2583.6379999999999</v>
      </c>
      <c r="S331" s="112">
        <v>2585.6579999999999</v>
      </c>
      <c r="T331" s="109">
        <v>2590.6779999999999</v>
      </c>
      <c r="U331" s="108">
        <v>2586.7080000000001</v>
      </c>
      <c r="V331" s="108">
        <v>2569.1179999999999</v>
      </c>
      <c r="W331" s="108">
        <v>2509.7580000000003</v>
      </c>
      <c r="X331" s="108">
        <v>2454.1979999999999</v>
      </c>
      <c r="Y331" s="113">
        <v>2341.2980000000002</v>
      </c>
    </row>
    <row r="332" spans="1:25" s="65" customFormat="1" ht="18.75" hidden="1" customHeight="1" outlineLevel="1" x14ac:dyDescent="0.2">
      <c r="A332" s="59" t="s">
        <v>8</v>
      </c>
      <c r="B332" s="73">
        <v>787.94</v>
      </c>
      <c r="C332" s="74">
        <v>786.3</v>
      </c>
      <c r="D332" s="74">
        <v>788.84</v>
      </c>
      <c r="E332" s="75">
        <v>786.54</v>
      </c>
      <c r="F332" s="74">
        <v>966.31</v>
      </c>
      <c r="G332" s="74">
        <v>1004.3</v>
      </c>
      <c r="H332" s="74">
        <v>1003.66</v>
      </c>
      <c r="I332" s="74">
        <v>996.04</v>
      </c>
      <c r="J332" s="76">
        <v>994.42</v>
      </c>
      <c r="K332" s="74">
        <v>991.89</v>
      </c>
      <c r="L332" s="74">
        <v>986.69</v>
      </c>
      <c r="M332" s="74">
        <v>984.64</v>
      </c>
      <c r="N332" s="74">
        <v>983.99</v>
      </c>
      <c r="O332" s="74">
        <v>979.47</v>
      </c>
      <c r="P332" s="74">
        <v>976.19</v>
      </c>
      <c r="Q332" s="74">
        <v>977.18</v>
      </c>
      <c r="R332" s="74">
        <v>986.19</v>
      </c>
      <c r="S332" s="74">
        <v>987.81</v>
      </c>
      <c r="T332" s="74">
        <v>981.1</v>
      </c>
      <c r="U332" s="74">
        <v>943.87</v>
      </c>
      <c r="V332" s="74">
        <v>779.42</v>
      </c>
      <c r="W332" s="74">
        <v>785.36</v>
      </c>
      <c r="X332" s="74">
        <v>788.82</v>
      </c>
      <c r="Y332" s="82">
        <v>789.35</v>
      </c>
    </row>
    <row r="333" spans="1:25" s="65" customFormat="1" ht="18.75" hidden="1" customHeight="1" outlineLevel="1" x14ac:dyDescent="0.2">
      <c r="A333" s="60" t="s">
        <v>9</v>
      </c>
      <c r="B333" s="79">
        <v>586.99</v>
      </c>
      <c r="C333" s="77">
        <v>586.99</v>
      </c>
      <c r="D333" s="77">
        <v>586.99</v>
      </c>
      <c r="E333" s="77">
        <v>586.99</v>
      </c>
      <c r="F333" s="77">
        <v>586.99</v>
      </c>
      <c r="G333" s="77">
        <v>586.99</v>
      </c>
      <c r="H333" s="77">
        <v>586.99</v>
      </c>
      <c r="I333" s="77">
        <v>586.99</v>
      </c>
      <c r="J333" s="77">
        <v>586.99</v>
      </c>
      <c r="K333" s="77">
        <v>586.99</v>
      </c>
      <c r="L333" s="77">
        <v>586.99</v>
      </c>
      <c r="M333" s="77">
        <v>586.99</v>
      </c>
      <c r="N333" s="77">
        <v>586.99</v>
      </c>
      <c r="O333" s="77">
        <v>586.99</v>
      </c>
      <c r="P333" s="77">
        <v>586.99</v>
      </c>
      <c r="Q333" s="77">
        <v>586.99</v>
      </c>
      <c r="R333" s="77">
        <v>586.99</v>
      </c>
      <c r="S333" s="77">
        <v>586.99</v>
      </c>
      <c r="T333" s="77">
        <v>586.99</v>
      </c>
      <c r="U333" s="77">
        <v>586.99</v>
      </c>
      <c r="V333" s="77">
        <v>586.99</v>
      </c>
      <c r="W333" s="77">
        <v>586.99</v>
      </c>
      <c r="X333" s="77">
        <v>586.99</v>
      </c>
      <c r="Y333" s="84">
        <v>586.99</v>
      </c>
    </row>
    <row r="334" spans="1:25" s="65" customFormat="1" ht="18.75" hidden="1" customHeight="1" outlineLevel="1" x14ac:dyDescent="0.2">
      <c r="A334" s="61" t="s">
        <v>10</v>
      </c>
      <c r="B334" s="79">
        <v>29.09</v>
      </c>
      <c r="C334" s="77">
        <v>29.09</v>
      </c>
      <c r="D334" s="77">
        <v>29.09</v>
      </c>
      <c r="E334" s="77">
        <v>29.09</v>
      </c>
      <c r="F334" s="77">
        <v>29.09</v>
      </c>
      <c r="G334" s="77">
        <v>29.09</v>
      </c>
      <c r="H334" s="77">
        <v>29.09</v>
      </c>
      <c r="I334" s="77">
        <v>29.09</v>
      </c>
      <c r="J334" s="77">
        <v>29.09</v>
      </c>
      <c r="K334" s="77">
        <v>29.09</v>
      </c>
      <c r="L334" s="77">
        <v>29.09</v>
      </c>
      <c r="M334" s="77">
        <v>29.09</v>
      </c>
      <c r="N334" s="77">
        <v>29.09</v>
      </c>
      <c r="O334" s="77">
        <v>29.09</v>
      </c>
      <c r="P334" s="77">
        <v>29.09</v>
      </c>
      <c r="Q334" s="77">
        <v>29.09</v>
      </c>
      <c r="R334" s="77">
        <v>29.09</v>
      </c>
      <c r="S334" s="77">
        <v>29.09</v>
      </c>
      <c r="T334" s="77">
        <v>29.09</v>
      </c>
      <c r="U334" s="77">
        <v>29.09</v>
      </c>
      <c r="V334" s="77">
        <v>29.09</v>
      </c>
      <c r="W334" s="77">
        <v>29.09</v>
      </c>
      <c r="X334" s="77">
        <v>29.09</v>
      </c>
      <c r="Y334" s="84">
        <v>29.09</v>
      </c>
    </row>
    <row r="335" spans="1:25" s="65" customFormat="1" ht="18.75" hidden="1" customHeight="1" outlineLevel="1" thickBot="1" x14ac:dyDescent="0.25">
      <c r="A335" s="153" t="s">
        <v>11</v>
      </c>
      <c r="B335" s="80">
        <v>2.3879999999999999</v>
      </c>
      <c r="C335" s="78">
        <v>2.3879999999999999</v>
      </c>
      <c r="D335" s="78">
        <v>2.3879999999999999</v>
      </c>
      <c r="E335" s="78">
        <v>2.3879999999999999</v>
      </c>
      <c r="F335" s="78">
        <v>2.3879999999999999</v>
      </c>
      <c r="G335" s="78">
        <v>2.3879999999999999</v>
      </c>
      <c r="H335" s="78">
        <v>2.3879999999999999</v>
      </c>
      <c r="I335" s="78">
        <v>2.3879999999999999</v>
      </c>
      <c r="J335" s="78">
        <v>2.3879999999999999</v>
      </c>
      <c r="K335" s="78">
        <v>2.3879999999999999</v>
      </c>
      <c r="L335" s="78">
        <v>2.3879999999999999</v>
      </c>
      <c r="M335" s="78">
        <v>2.3879999999999999</v>
      </c>
      <c r="N335" s="78">
        <v>2.3879999999999999</v>
      </c>
      <c r="O335" s="78">
        <v>2.3879999999999999</v>
      </c>
      <c r="P335" s="78">
        <v>2.3879999999999999</v>
      </c>
      <c r="Q335" s="78">
        <v>2.3879999999999999</v>
      </c>
      <c r="R335" s="78">
        <v>2.3879999999999999</v>
      </c>
      <c r="S335" s="78">
        <v>2.3879999999999999</v>
      </c>
      <c r="T335" s="78">
        <v>2.3879999999999999</v>
      </c>
      <c r="U335" s="78">
        <v>2.3879999999999999</v>
      </c>
      <c r="V335" s="78">
        <v>2.3879999999999999</v>
      </c>
      <c r="W335" s="78">
        <v>2.3879999999999999</v>
      </c>
      <c r="X335" s="78">
        <v>2.3879999999999999</v>
      </c>
      <c r="Y335" s="85">
        <v>2.3879999999999999</v>
      </c>
    </row>
    <row r="336" spans="1:25" s="65" customFormat="1" ht="18.75" customHeight="1" collapsed="1" thickBot="1" x14ac:dyDescent="0.25">
      <c r="A336" s="115">
        <v>3</v>
      </c>
      <c r="B336" s="107">
        <v>1418.3879999999997</v>
      </c>
      <c r="C336" s="108">
        <v>2242.1680000000001</v>
      </c>
      <c r="D336" s="108">
        <v>2210.9380000000001</v>
      </c>
      <c r="E336" s="109">
        <v>2210.6680000000001</v>
      </c>
      <c r="F336" s="109">
        <v>2218.348</v>
      </c>
      <c r="G336" s="109">
        <v>2198.3780000000002</v>
      </c>
      <c r="H336" s="109">
        <v>2274.7080000000001</v>
      </c>
      <c r="I336" s="109">
        <v>2392.248</v>
      </c>
      <c r="J336" s="109">
        <v>2470.3179999999998</v>
      </c>
      <c r="K336" s="110">
        <v>2512.308</v>
      </c>
      <c r="L336" s="109">
        <v>2532.6080000000002</v>
      </c>
      <c r="M336" s="111">
        <v>2533.8780000000002</v>
      </c>
      <c r="N336" s="110">
        <v>2531.5880000000002</v>
      </c>
      <c r="O336" s="109">
        <v>2530.3179999999998</v>
      </c>
      <c r="P336" s="111">
        <v>2531.8580000000002</v>
      </c>
      <c r="Q336" s="112">
        <v>2536.1680000000001</v>
      </c>
      <c r="R336" s="109">
        <v>2533.6579999999999</v>
      </c>
      <c r="S336" s="112">
        <v>2555.5279999999998</v>
      </c>
      <c r="T336" s="109">
        <v>2564.2779999999998</v>
      </c>
      <c r="U336" s="108">
        <v>2550.9180000000001</v>
      </c>
      <c r="V336" s="108">
        <v>2550.3679999999999</v>
      </c>
      <c r="W336" s="108">
        <v>2530.4879999999998</v>
      </c>
      <c r="X336" s="108">
        <v>2469.8380000000002</v>
      </c>
      <c r="Y336" s="113">
        <v>2353.2580000000003</v>
      </c>
    </row>
    <row r="337" spans="1:25" s="65" customFormat="1" ht="18.75" hidden="1" customHeight="1" outlineLevel="1" x14ac:dyDescent="0.2">
      <c r="A337" s="59" t="s">
        <v>8</v>
      </c>
      <c r="B337" s="73">
        <v>799.92</v>
      </c>
      <c r="C337" s="74">
        <v>796.16</v>
      </c>
      <c r="D337" s="74">
        <v>787.88</v>
      </c>
      <c r="E337" s="75">
        <v>794.62</v>
      </c>
      <c r="F337" s="74">
        <v>1000.51</v>
      </c>
      <c r="G337" s="74">
        <v>1013.73</v>
      </c>
      <c r="H337" s="74">
        <v>1194.24</v>
      </c>
      <c r="I337" s="74">
        <v>1186.48</v>
      </c>
      <c r="J337" s="76">
        <v>1000.72</v>
      </c>
      <c r="K337" s="74">
        <v>999.49</v>
      </c>
      <c r="L337" s="74">
        <v>993.66</v>
      </c>
      <c r="M337" s="74">
        <v>991.9</v>
      </c>
      <c r="N337" s="74">
        <v>992.91</v>
      </c>
      <c r="O337" s="74">
        <v>990.04</v>
      </c>
      <c r="P337" s="74">
        <v>987.91</v>
      </c>
      <c r="Q337" s="74">
        <v>987.57</v>
      </c>
      <c r="R337" s="74">
        <v>995.79</v>
      </c>
      <c r="S337" s="74">
        <v>997.11</v>
      </c>
      <c r="T337" s="74">
        <v>987.96</v>
      </c>
      <c r="U337" s="74">
        <v>981.29</v>
      </c>
      <c r="V337" s="74">
        <v>785.24</v>
      </c>
      <c r="W337" s="74">
        <v>791.02</v>
      </c>
      <c r="X337" s="74">
        <v>794.27</v>
      </c>
      <c r="Y337" s="82">
        <v>793.86</v>
      </c>
    </row>
    <row r="338" spans="1:25" s="65" customFormat="1" ht="18.75" hidden="1" customHeight="1" outlineLevel="1" x14ac:dyDescent="0.2">
      <c r="A338" s="60" t="s">
        <v>9</v>
      </c>
      <c r="B338" s="79">
        <v>586.99</v>
      </c>
      <c r="C338" s="77">
        <v>586.99</v>
      </c>
      <c r="D338" s="77">
        <v>586.99</v>
      </c>
      <c r="E338" s="77">
        <v>586.99</v>
      </c>
      <c r="F338" s="77">
        <v>586.99</v>
      </c>
      <c r="G338" s="77">
        <v>586.99</v>
      </c>
      <c r="H338" s="77">
        <v>586.99</v>
      </c>
      <c r="I338" s="77">
        <v>586.99</v>
      </c>
      <c r="J338" s="77">
        <v>586.99</v>
      </c>
      <c r="K338" s="77">
        <v>586.99</v>
      </c>
      <c r="L338" s="77">
        <v>586.99</v>
      </c>
      <c r="M338" s="77">
        <v>586.99</v>
      </c>
      <c r="N338" s="77">
        <v>586.99</v>
      </c>
      <c r="O338" s="77">
        <v>586.99</v>
      </c>
      <c r="P338" s="77">
        <v>586.99</v>
      </c>
      <c r="Q338" s="77">
        <v>586.99</v>
      </c>
      <c r="R338" s="77">
        <v>586.99</v>
      </c>
      <c r="S338" s="77">
        <v>586.99</v>
      </c>
      <c r="T338" s="77">
        <v>586.99</v>
      </c>
      <c r="U338" s="77">
        <v>586.99</v>
      </c>
      <c r="V338" s="77">
        <v>586.99</v>
      </c>
      <c r="W338" s="77">
        <v>586.99</v>
      </c>
      <c r="X338" s="77">
        <v>586.99</v>
      </c>
      <c r="Y338" s="84">
        <v>586.99</v>
      </c>
    </row>
    <row r="339" spans="1:25" s="65" customFormat="1" ht="18.75" hidden="1" customHeight="1" outlineLevel="1" x14ac:dyDescent="0.2">
      <c r="A339" s="61" t="s">
        <v>10</v>
      </c>
      <c r="B339" s="79">
        <v>29.09</v>
      </c>
      <c r="C339" s="77">
        <v>29.09</v>
      </c>
      <c r="D339" s="77">
        <v>29.09</v>
      </c>
      <c r="E339" s="77">
        <v>29.09</v>
      </c>
      <c r="F339" s="77">
        <v>29.09</v>
      </c>
      <c r="G339" s="77">
        <v>29.09</v>
      </c>
      <c r="H339" s="77">
        <v>29.09</v>
      </c>
      <c r="I339" s="77">
        <v>29.09</v>
      </c>
      <c r="J339" s="77">
        <v>29.09</v>
      </c>
      <c r="K339" s="77">
        <v>29.09</v>
      </c>
      <c r="L339" s="77">
        <v>29.09</v>
      </c>
      <c r="M339" s="77">
        <v>29.09</v>
      </c>
      <c r="N339" s="77">
        <v>29.09</v>
      </c>
      <c r="O339" s="77">
        <v>29.09</v>
      </c>
      <c r="P339" s="77">
        <v>29.09</v>
      </c>
      <c r="Q339" s="77">
        <v>29.09</v>
      </c>
      <c r="R339" s="77">
        <v>29.09</v>
      </c>
      <c r="S339" s="77">
        <v>29.09</v>
      </c>
      <c r="T339" s="77">
        <v>29.09</v>
      </c>
      <c r="U339" s="77">
        <v>29.09</v>
      </c>
      <c r="V339" s="77">
        <v>29.09</v>
      </c>
      <c r="W339" s="77">
        <v>29.09</v>
      </c>
      <c r="X339" s="77">
        <v>29.09</v>
      </c>
      <c r="Y339" s="84">
        <v>29.09</v>
      </c>
    </row>
    <row r="340" spans="1:25" s="65" customFormat="1" ht="18.75" hidden="1" customHeight="1" outlineLevel="1" thickBot="1" x14ac:dyDescent="0.25">
      <c r="A340" s="153" t="s">
        <v>11</v>
      </c>
      <c r="B340" s="80">
        <v>2.3879999999999999</v>
      </c>
      <c r="C340" s="78">
        <v>2.3879999999999999</v>
      </c>
      <c r="D340" s="78">
        <v>2.3879999999999999</v>
      </c>
      <c r="E340" s="78">
        <v>2.3879999999999999</v>
      </c>
      <c r="F340" s="78">
        <v>2.3879999999999999</v>
      </c>
      <c r="G340" s="78">
        <v>2.3879999999999999</v>
      </c>
      <c r="H340" s="78">
        <v>2.3879999999999999</v>
      </c>
      <c r="I340" s="78">
        <v>2.3879999999999999</v>
      </c>
      <c r="J340" s="78">
        <v>2.3879999999999999</v>
      </c>
      <c r="K340" s="78">
        <v>2.3879999999999999</v>
      </c>
      <c r="L340" s="78">
        <v>2.3879999999999999</v>
      </c>
      <c r="M340" s="78">
        <v>2.3879999999999999</v>
      </c>
      <c r="N340" s="78">
        <v>2.3879999999999999</v>
      </c>
      <c r="O340" s="78">
        <v>2.3879999999999999</v>
      </c>
      <c r="P340" s="78">
        <v>2.3879999999999999</v>
      </c>
      <c r="Q340" s="78">
        <v>2.3879999999999999</v>
      </c>
      <c r="R340" s="78">
        <v>2.3879999999999999</v>
      </c>
      <c r="S340" s="78">
        <v>2.3879999999999999</v>
      </c>
      <c r="T340" s="78">
        <v>2.3879999999999999</v>
      </c>
      <c r="U340" s="78">
        <v>2.3879999999999999</v>
      </c>
      <c r="V340" s="78">
        <v>2.3879999999999999</v>
      </c>
      <c r="W340" s="78">
        <v>2.3879999999999999</v>
      </c>
      <c r="X340" s="78">
        <v>2.3879999999999999</v>
      </c>
      <c r="Y340" s="85">
        <v>2.3879999999999999</v>
      </c>
    </row>
    <row r="341" spans="1:25" s="65" customFormat="1" ht="18.75" customHeight="1" collapsed="1" thickBot="1" x14ac:dyDescent="0.25">
      <c r="A341" s="136">
        <v>4</v>
      </c>
      <c r="B341" s="137">
        <v>1415.1479999999999</v>
      </c>
      <c r="C341" s="138">
        <v>2207.828</v>
      </c>
      <c r="D341" s="138">
        <v>2135.078</v>
      </c>
      <c r="E341" s="138">
        <v>2107.6080000000002</v>
      </c>
      <c r="F341" s="138">
        <v>2125.998</v>
      </c>
      <c r="G341" s="138">
        <v>1618.598</v>
      </c>
      <c r="H341" s="138">
        <v>2094.038</v>
      </c>
      <c r="I341" s="138">
        <v>2199.4780000000001</v>
      </c>
      <c r="J341" s="138">
        <v>2328.328</v>
      </c>
      <c r="K341" s="139">
        <v>2376.5279999999998</v>
      </c>
      <c r="L341" s="138">
        <v>2394.3580000000002</v>
      </c>
      <c r="M341" s="140">
        <v>2397.828</v>
      </c>
      <c r="N341" s="139">
        <v>2397.788</v>
      </c>
      <c r="O341" s="138">
        <v>2398.498</v>
      </c>
      <c r="P341" s="140">
        <v>2402.1979999999999</v>
      </c>
      <c r="Q341" s="141">
        <v>2412.748</v>
      </c>
      <c r="R341" s="138">
        <v>2465.7179999999998</v>
      </c>
      <c r="S341" s="141">
        <v>2488.578</v>
      </c>
      <c r="T341" s="138">
        <v>2531.3780000000002</v>
      </c>
      <c r="U341" s="138">
        <v>2496.098</v>
      </c>
      <c r="V341" s="138">
        <v>2467.1080000000002</v>
      </c>
      <c r="W341" s="138">
        <v>2460.6280000000002</v>
      </c>
      <c r="X341" s="138">
        <v>2409.2580000000003</v>
      </c>
      <c r="Y341" s="142">
        <v>2308.0480000000002</v>
      </c>
    </row>
    <row r="342" spans="1:25" s="65" customFormat="1" ht="18.75" hidden="1" customHeight="1" outlineLevel="1" x14ac:dyDescent="0.2">
      <c r="A342" s="61" t="s">
        <v>8</v>
      </c>
      <c r="B342" s="126">
        <v>796.68</v>
      </c>
      <c r="C342" s="127">
        <v>790.27</v>
      </c>
      <c r="D342" s="127">
        <v>803.28</v>
      </c>
      <c r="E342" s="128">
        <v>800.87</v>
      </c>
      <c r="F342" s="127">
        <v>956.2</v>
      </c>
      <c r="G342" s="127">
        <v>994.78</v>
      </c>
      <c r="H342" s="127">
        <v>999.68</v>
      </c>
      <c r="I342" s="127">
        <v>996.49</v>
      </c>
      <c r="J342" s="129">
        <v>994.1</v>
      </c>
      <c r="K342" s="127">
        <v>993.33</v>
      </c>
      <c r="L342" s="127">
        <v>984.8</v>
      </c>
      <c r="M342" s="127">
        <v>982.76</v>
      </c>
      <c r="N342" s="127">
        <v>953.93</v>
      </c>
      <c r="O342" s="127">
        <v>951.5</v>
      </c>
      <c r="P342" s="127">
        <v>951.02</v>
      </c>
      <c r="Q342" s="127">
        <v>952.32</v>
      </c>
      <c r="R342" s="127">
        <v>960.46</v>
      </c>
      <c r="S342" s="127">
        <v>990.84</v>
      </c>
      <c r="T342" s="127">
        <v>992.97</v>
      </c>
      <c r="U342" s="127">
        <v>959.3</v>
      </c>
      <c r="V342" s="127">
        <v>792.41</v>
      </c>
      <c r="W342" s="127">
        <v>799.4</v>
      </c>
      <c r="X342" s="127">
        <v>801.27</v>
      </c>
      <c r="Y342" s="130">
        <v>800.93</v>
      </c>
    </row>
    <row r="343" spans="1:25" s="65" customFormat="1" ht="18.75" hidden="1" customHeight="1" outlineLevel="1" x14ac:dyDescent="0.2">
      <c r="A343" s="60" t="s">
        <v>9</v>
      </c>
      <c r="B343" s="79">
        <v>586.99</v>
      </c>
      <c r="C343" s="77">
        <v>586.99</v>
      </c>
      <c r="D343" s="77">
        <v>586.99</v>
      </c>
      <c r="E343" s="77">
        <v>586.99</v>
      </c>
      <c r="F343" s="77">
        <v>586.99</v>
      </c>
      <c r="G343" s="77">
        <v>586.99</v>
      </c>
      <c r="H343" s="77">
        <v>586.99</v>
      </c>
      <c r="I343" s="77">
        <v>586.99</v>
      </c>
      <c r="J343" s="77">
        <v>586.99</v>
      </c>
      <c r="K343" s="77">
        <v>586.99</v>
      </c>
      <c r="L343" s="77">
        <v>586.99</v>
      </c>
      <c r="M343" s="77">
        <v>586.99</v>
      </c>
      <c r="N343" s="77">
        <v>586.99</v>
      </c>
      <c r="O343" s="77">
        <v>586.99</v>
      </c>
      <c r="P343" s="77">
        <v>586.99</v>
      </c>
      <c r="Q343" s="77">
        <v>586.99</v>
      </c>
      <c r="R343" s="77">
        <v>586.99</v>
      </c>
      <c r="S343" s="77">
        <v>586.99</v>
      </c>
      <c r="T343" s="77">
        <v>586.99</v>
      </c>
      <c r="U343" s="77">
        <v>586.99</v>
      </c>
      <c r="V343" s="77">
        <v>586.99</v>
      </c>
      <c r="W343" s="77">
        <v>586.99</v>
      </c>
      <c r="X343" s="77">
        <v>586.99</v>
      </c>
      <c r="Y343" s="84">
        <v>586.99</v>
      </c>
    </row>
    <row r="344" spans="1:25" s="65" customFormat="1" ht="18.75" hidden="1" customHeight="1" outlineLevel="1" x14ac:dyDescent="0.2">
      <c r="A344" s="61" t="s">
        <v>10</v>
      </c>
      <c r="B344" s="79">
        <v>29.09</v>
      </c>
      <c r="C344" s="77">
        <v>29.09</v>
      </c>
      <c r="D344" s="77">
        <v>29.09</v>
      </c>
      <c r="E344" s="77">
        <v>29.09</v>
      </c>
      <c r="F344" s="77">
        <v>29.09</v>
      </c>
      <c r="G344" s="77">
        <v>29.09</v>
      </c>
      <c r="H344" s="77">
        <v>29.09</v>
      </c>
      <c r="I344" s="77">
        <v>29.09</v>
      </c>
      <c r="J344" s="77">
        <v>29.09</v>
      </c>
      <c r="K344" s="77">
        <v>29.09</v>
      </c>
      <c r="L344" s="77">
        <v>29.09</v>
      </c>
      <c r="M344" s="77">
        <v>29.09</v>
      </c>
      <c r="N344" s="77">
        <v>29.09</v>
      </c>
      <c r="O344" s="77">
        <v>29.09</v>
      </c>
      <c r="P344" s="77">
        <v>29.09</v>
      </c>
      <c r="Q344" s="77">
        <v>29.09</v>
      </c>
      <c r="R344" s="77">
        <v>29.09</v>
      </c>
      <c r="S344" s="77">
        <v>29.09</v>
      </c>
      <c r="T344" s="77">
        <v>29.09</v>
      </c>
      <c r="U344" s="77">
        <v>29.09</v>
      </c>
      <c r="V344" s="77">
        <v>29.09</v>
      </c>
      <c r="W344" s="77">
        <v>29.09</v>
      </c>
      <c r="X344" s="77">
        <v>29.09</v>
      </c>
      <c r="Y344" s="84">
        <v>29.09</v>
      </c>
    </row>
    <row r="345" spans="1:25" s="65" customFormat="1" ht="18.75" hidden="1" customHeight="1" outlineLevel="1" thickBot="1" x14ac:dyDescent="0.25">
      <c r="A345" s="153" t="s">
        <v>11</v>
      </c>
      <c r="B345" s="80">
        <v>2.3879999999999999</v>
      </c>
      <c r="C345" s="78">
        <v>2.3879999999999999</v>
      </c>
      <c r="D345" s="78">
        <v>2.3879999999999999</v>
      </c>
      <c r="E345" s="78">
        <v>2.3879999999999999</v>
      </c>
      <c r="F345" s="78">
        <v>2.3879999999999999</v>
      </c>
      <c r="G345" s="78">
        <v>2.3879999999999999</v>
      </c>
      <c r="H345" s="78">
        <v>2.3879999999999999</v>
      </c>
      <c r="I345" s="78">
        <v>2.3879999999999999</v>
      </c>
      <c r="J345" s="78">
        <v>2.3879999999999999</v>
      </c>
      <c r="K345" s="78">
        <v>2.3879999999999999</v>
      </c>
      <c r="L345" s="78">
        <v>2.3879999999999999</v>
      </c>
      <c r="M345" s="78">
        <v>2.3879999999999999</v>
      </c>
      <c r="N345" s="78">
        <v>2.3879999999999999</v>
      </c>
      <c r="O345" s="78">
        <v>2.3879999999999999</v>
      </c>
      <c r="P345" s="78">
        <v>2.3879999999999999</v>
      </c>
      <c r="Q345" s="78">
        <v>2.3879999999999999</v>
      </c>
      <c r="R345" s="78">
        <v>2.3879999999999999</v>
      </c>
      <c r="S345" s="78">
        <v>2.3879999999999999</v>
      </c>
      <c r="T345" s="78">
        <v>2.3879999999999999</v>
      </c>
      <c r="U345" s="78">
        <v>2.3879999999999999</v>
      </c>
      <c r="V345" s="78">
        <v>2.3879999999999999</v>
      </c>
      <c r="W345" s="78">
        <v>2.3879999999999999</v>
      </c>
      <c r="X345" s="78">
        <v>2.3879999999999999</v>
      </c>
      <c r="Y345" s="85">
        <v>2.3879999999999999</v>
      </c>
    </row>
    <row r="346" spans="1:25" s="65" customFormat="1" ht="18.75" customHeight="1" collapsed="1" thickBot="1" x14ac:dyDescent="0.25">
      <c r="A346" s="115">
        <v>5</v>
      </c>
      <c r="B346" s="144">
        <v>1428.9579999999999</v>
      </c>
      <c r="C346" s="145">
        <v>2197.8980000000001</v>
      </c>
      <c r="D346" s="145">
        <v>2124.7580000000003</v>
      </c>
      <c r="E346" s="145">
        <v>2099.8580000000002</v>
      </c>
      <c r="F346" s="145">
        <v>2150.5080000000003</v>
      </c>
      <c r="G346" s="145">
        <v>2169.7379999999998</v>
      </c>
      <c r="H346" s="145">
        <v>2335.098</v>
      </c>
      <c r="I346" s="145">
        <v>2508.2080000000001</v>
      </c>
      <c r="J346" s="145">
        <v>2552.2580000000003</v>
      </c>
      <c r="K346" s="146">
        <v>2583.018</v>
      </c>
      <c r="L346" s="145">
        <v>2592.4879999999998</v>
      </c>
      <c r="M346" s="147">
        <v>2589.578</v>
      </c>
      <c r="N346" s="146">
        <v>2587.248</v>
      </c>
      <c r="O346" s="145">
        <v>2588.6379999999999</v>
      </c>
      <c r="P346" s="147">
        <v>2586.598</v>
      </c>
      <c r="Q346" s="148">
        <v>2583.7179999999998</v>
      </c>
      <c r="R346" s="145">
        <v>2587.2080000000001</v>
      </c>
      <c r="S346" s="148">
        <v>2585.2280000000001</v>
      </c>
      <c r="T346" s="145">
        <v>2587.1579999999999</v>
      </c>
      <c r="U346" s="145">
        <v>2586.9879999999998</v>
      </c>
      <c r="V346" s="145">
        <v>2576.8380000000002</v>
      </c>
      <c r="W346" s="145">
        <v>2549.1179999999999</v>
      </c>
      <c r="X346" s="145">
        <v>2487.6880000000001</v>
      </c>
      <c r="Y346" s="149">
        <v>2368.2980000000002</v>
      </c>
    </row>
    <row r="347" spans="1:25" s="65" customFormat="1" ht="18.75" hidden="1" customHeight="1" outlineLevel="1" x14ac:dyDescent="0.2">
      <c r="A347" s="59" t="s">
        <v>8</v>
      </c>
      <c r="B347" s="79">
        <v>810.49</v>
      </c>
      <c r="C347" s="74">
        <v>802.56</v>
      </c>
      <c r="D347" s="74">
        <v>793.89</v>
      </c>
      <c r="E347" s="75">
        <v>786.44</v>
      </c>
      <c r="F347" s="74">
        <v>961.69</v>
      </c>
      <c r="G347" s="74">
        <v>995.78</v>
      </c>
      <c r="H347" s="74">
        <v>996.62</v>
      </c>
      <c r="I347" s="74">
        <v>997.07</v>
      </c>
      <c r="J347" s="76">
        <v>992.32</v>
      </c>
      <c r="K347" s="74">
        <v>991.5</v>
      </c>
      <c r="L347" s="74">
        <v>990.09</v>
      </c>
      <c r="M347" s="74">
        <v>988.11</v>
      </c>
      <c r="N347" s="74">
        <v>990.03</v>
      </c>
      <c r="O347" s="74">
        <v>959.64</v>
      </c>
      <c r="P347" s="74">
        <v>977.02</v>
      </c>
      <c r="Q347" s="74">
        <v>980.33</v>
      </c>
      <c r="R347" s="74">
        <v>986.72</v>
      </c>
      <c r="S347" s="74">
        <v>993.29</v>
      </c>
      <c r="T347" s="74">
        <v>987.83</v>
      </c>
      <c r="U347" s="74">
        <v>953.49</v>
      </c>
      <c r="V347" s="74">
        <v>792.5</v>
      </c>
      <c r="W347" s="74">
        <v>796.44</v>
      </c>
      <c r="X347" s="74">
        <v>799.01</v>
      </c>
      <c r="Y347" s="82">
        <v>799.19</v>
      </c>
    </row>
    <row r="348" spans="1:25" s="65" customFormat="1" ht="18.75" hidden="1" customHeight="1" outlineLevel="1" x14ac:dyDescent="0.2">
      <c r="A348" s="60" t="s">
        <v>9</v>
      </c>
      <c r="B348" s="79">
        <v>586.99</v>
      </c>
      <c r="C348" s="77">
        <v>586.99</v>
      </c>
      <c r="D348" s="77">
        <v>586.99</v>
      </c>
      <c r="E348" s="77">
        <v>586.99</v>
      </c>
      <c r="F348" s="77">
        <v>586.99</v>
      </c>
      <c r="G348" s="77">
        <v>586.99</v>
      </c>
      <c r="H348" s="77">
        <v>586.99</v>
      </c>
      <c r="I348" s="77">
        <v>586.99</v>
      </c>
      <c r="J348" s="77">
        <v>586.99</v>
      </c>
      <c r="K348" s="77">
        <v>586.99</v>
      </c>
      <c r="L348" s="77">
        <v>586.99</v>
      </c>
      <c r="M348" s="77">
        <v>586.99</v>
      </c>
      <c r="N348" s="77">
        <v>586.99</v>
      </c>
      <c r="O348" s="77">
        <v>586.99</v>
      </c>
      <c r="P348" s="77">
        <v>586.99</v>
      </c>
      <c r="Q348" s="77">
        <v>586.99</v>
      </c>
      <c r="R348" s="77">
        <v>586.99</v>
      </c>
      <c r="S348" s="77">
        <v>586.99</v>
      </c>
      <c r="T348" s="77">
        <v>586.99</v>
      </c>
      <c r="U348" s="77">
        <v>586.99</v>
      </c>
      <c r="V348" s="77">
        <v>586.99</v>
      </c>
      <c r="W348" s="77">
        <v>586.99</v>
      </c>
      <c r="X348" s="77">
        <v>586.99</v>
      </c>
      <c r="Y348" s="84">
        <v>586.99</v>
      </c>
    </row>
    <row r="349" spans="1:25" s="65" customFormat="1" ht="18.75" hidden="1" customHeight="1" outlineLevel="1" x14ac:dyDescent="0.2">
      <c r="A349" s="61" t="s">
        <v>10</v>
      </c>
      <c r="B349" s="79">
        <v>29.09</v>
      </c>
      <c r="C349" s="77">
        <v>29.09</v>
      </c>
      <c r="D349" s="77">
        <v>29.09</v>
      </c>
      <c r="E349" s="77">
        <v>29.09</v>
      </c>
      <c r="F349" s="77">
        <v>29.09</v>
      </c>
      <c r="G349" s="77">
        <v>29.09</v>
      </c>
      <c r="H349" s="77">
        <v>29.09</v>
      </c>
      <c r="I349" s="77">
        <v>29.09</v>
      </c>
      <c r="J349" s="77">
        <v>29.09</v>
      </c>
      <c r="K349" s="77">
        <v>29.09</v>
      </c>
      <c r="L349" s="77">
        <v>29.09</v>
      </c>
      <c r="M349" s="77">
        <v>29.09</v>
      </c>
      <c r="N349" s="77">
        <v>29.09</v>
      </c>
      <c r="O349" s="77">
        <v>29.09</v>
      </c>
      <c r="P349" s="77">
        <v>29.09</v>
      </c>
      <c r="Q349" s="77">
        <v>29.09</v>
      </c>
      <c r="R349" s="77">
        <v>29.09</v>
      </c>
      <c r="S349" s="77">
        <v>29.09</v>
      </c>
      <c r="T349" s="77">
        <v>29.09</v>
      </c>
      <c r="U349" s="77">
        <v>29.09</v>
      </c>
      <c r="V349" s="77">
        <v>29.09</v>
      </c>
      <c r="W349" s="77">
        <v>29.09</v>
      </c>
      <c r="X349" s="77">
        <v>29.09</v>
      </c>
      <c r="Y349" s="84">
        <v>29.09</v>
      </c>
    </row>
    <row r="350" spans="1:25" s="65" customFormat="1" ht="18.75" hidden="1" customHeight="1" outlineLevel="1" thickBot="1" x14ac:dyDescent="0.25">
      <c r="A350" s="153" t="s">
        <v>11</v>
      </c>
      <c r="B350" s="80">
        <v>2.3879999999999999</v>
      </c>
      <c r="C350" s="78">
        <v>2.3879999999999999</v>
      </c>
      <c r="D350" s="78">
        <v>2.3879999999999999</v>
      </c>
      <c r="E350" s="78">
        <v>2.3879999999999999</v>
      </c>
      <c r="F350" s="78">
        <v>2.3879999999999999</v>
      </c>
      <c r="G350" s="78">
        <v>2.3879999999999999</v>
      </c>
      <c r="H350" s="78">
        <v>2.3879999999999999</v>
      </c>
      <c r="I350" s="78">
        <v>2.3879999999999999</v>
      </c>
      <c r="J350" s="78">
        <v>2.3879999999999999</v>
      </c>
      <c r="K350" s="78">
        <v>2.3879999999999999</v>
      </c>
      <c r="L350" s="78">
        <v>2.3879999999999999</v>
      </c>
      <c r="M350" s="78">
        <v>2.3879999999999999</v>
      </c>
      <c r="N350" s="78">
        <v>2.3879999999999999</v>
      </c>
      <c r="O350" s="78">
        <v>2.3879999999999999</v>
      </c>
      <c r="P350" s="78">
        <v>2.3879999999999999</v>
      </c>
      <c r="Q350" s="78">
        <v>2.3879999999999999</v>
      </c>
      <c r="R350" s="78">
        <v>2.3879999999999999</v>
      </c>
      <c r="S350" s="78">
        <v>2.3879999999999999</v>
      </c>
      <c r="T350" s="78">
        <v>2.3879999999999999</v>
      </c>
      <c r="U350" s="78">
        <v>2.3879999999999999</v>
      </c>
      <c r="V350" s="78">
        <v>2.3879999999999999</v>
      </c>
      <c r="W350" s="78">
        <v>2.3879999999999999</v>
      </c>
      <c r="X350" s="78">
        <v>2.3879999999999999</v>
      </c>
      <c r="Y350" s="85">
        <v>2.3879999999999999</v>
      </c>
    </row>
    <row r="351" spans="1:25" s="65" customFormat="1" ht="18.75" customHeight="1" collapsed="1" thickBot="1" x14ac:dyDescent="0.25">
      <c r="A351" s="118">
        <v>6</v>
      </c>
      <c r="B351" s="107">
        <v>1452.3079999999998</v>
      </c>
      <c r="C351" s="108">
        <v>2228.2179999999998</v>
      </c>
      <c r="D351" s="108">
        <v>2192.4279999999999</v>
      </c>
      <c r="E351" s="109">
        <v>2181.1680000000001</v>
      </c>
      <c r="F351" s="109">
        <v>2203.578</v>
      </c>
      <c r="G351" s="109">
        <v>2205.3179999999998</v>
      </c>
      <c r="H351" s="109">
        <v>2323.4180000000001</v>
      </c>
      <c r="I351" s="109">
        <v>2504.9679999999998</v>
      </c>
      <c r="J351" s="109">
        <v>2543.1480000000001</v>
      </c>
      <c r="K351" s="110">
        <v>2582.058</v>
      </c>
      <c r="L351" s="109">
        <v>2594.7280000000001</v>
      </c>
      <c r="M351" s="111">
        <v>2595.2779999999998</v>
      </c>
      <c r="N351" s="110">
        <v>2593.1480000000001</v>
      </c>
      <c r="O351" s="109">
        <v>2594.8679999999999</v>
      </c>
      <c r="P351" s="111">
        <v>2593.1579999999999</v>
      </c>
      <c r="Q351" s="112">
        <v>2585.0480000000002</v>
      </c>
      <c r="R351" s="109">
        <v>2595.7779999999998</v>
      </c>
      <c r="S351" s="112">
        <v>2592.1880000000001</v>
      </c>
      <c r="T351" s="109">
        <v>2593.9180000000001</v>
      </c>
      <c r="U351" s="108">
        <v>2592.0080000000003</v>
      </c>
      <c r="V351" s="108">
        <v>2581.078</v>
      </c>
      <c r="W351" s="108">
        <v>2548.5679999999998</v>
      </c>
      <c r="X351" s="108">
        <v>2482.098</v>
      </c>
      <c r="Y351" s="113">
        <v>2360.538</v>
      </c>
    </row>
    <row r="352" spans="1:25" s="65" customFormat="1" ht="18.75" hidden="1" customHeight="1" outlineLevel="1" x14ac:dyDescent="0.2">
      <c r="A352" s="59" t="s">
        <v>8</v>
      </c>
      <c r="B352" s="79">
        <v>833.84</v>
      </c>
      <c r="C352" s="74">
        <v>835.12</v>
      </c>
      <c r="D352" s="74">
        <v>830.12</v>
      </c>
      <c r="E352" s="75">
        <v>827.38</v>
      </c>
      <c r="F352" s="74">
        <v>972.98</v>
      </c>
      <c r="G352" s="74">
        <v>1016.49</v>
      </c>
      <c r="H352" s="74">
        <v>1018.5</v>
      </c>
      <c r="I352" s="74">
        <v>1009.41</v>
      </c>
      <c r="J352" s="76">
        <v>1002.9</v>
      </c>
      <c r="K352" s="74">
        <v>1003.09</v>
      </c>
      <c r="L352" s="74">
        <v>1000.44</v>
      </c>
      <c r="M352" s="74">
        <v>968.27</v>
      </c>
      <c r="N352" s="74">
        <v>970.94</v>
      </c>
      <c r="O352" s="74">
        <v>969.04</v>
      </c>
      <c r="P352" s="74">
        <v>965.11</v>
      </c>
      <c r="Q352" s="74">
        <v>970.99</v>
      </c>
      <c r="R352" s="74">
        <v>978.55</v>
      </c>
      <c r="S352" s="74">
        <v>1007.55</v>
      </c>
      <c r="T352" s="74">
        <v>1002.44</v>
      </c>
      <c r="U352" s="74">
        <v>840.05</v>
      </c>
      <c r="V352" s="74">
        <v>836.05</v>
      </c>
      <c r="W352" s="74">
        <v>843.1</v>
      </c>
      <c r="X352" s="74">
        <v>845.48</v>
      </c>
      <c r="Y352" s="82">
        <v>846.85</v>
      </c>
    </row>
    <row r="353" spans="1:25" s="65" customFormat="1" ht="18.75" hidden="1" customHeight="1" outlineLevel="1" x14ac:dyDescent="0.2">
      <c r="A353" s="60" t="s">
        <v>9</v>
      </c>
      <c r="B353" s="79">
        <v>586.99</v>
      </c>
      <c r="C353" s="77">
        <v>586.99</v>
      </c>
      <c r="D353" s="77">
        <v>586.99</v>
      </c>
      <c r="E353" s="77">
        <v>586.99</v>
      </c>
      <c r="F353" s="77">
        <v>586.99</v>
      </c>
      <c r="G353" s="77">
        <v>586.99</v>
      </c>
      <c r="H353" s="77">
        <v>586.99</v>
      </c>
      <c r="I353" s="77">
        <v>586.99</v>
      </c>
      <c r="J353" s="77">
        <v>586.99</v>
      </c>
      <c r="K353" s="77">
        <v>586.99</v>
      </c>
      <c r="L353" s="77">
        <v>586.99</v>
      </c>
      <c r="M353" s="77">
        <v>586.99</v>
      </c>
      <c r="N353" s="77">
        <v>586.99</v>
      </c>
      <c r="O353" s="77">
        <v>586.99</v>
      </c>
      <c r="P353" s="77">
        <v>586.99</v>
      </c>
      <c r="Q353" s="77">
        <v>586.99</v>
      </c>
      <c r="R353" s="77">
        <v>586.99</v>
      </c>
      <c r="S353" s="77">
        <v>586.99</v>
      </c>
      <c r="T353" s="77">
        <v>586.99</v>
      </c>
      <c r="U353" s="77">
        <v>586.99</v>
      </c>
      <c r="V353" s="77">
        <v>586.99</v>
      </c>
      <c r="W353" s="77">
        <v>586.99</v>
      </c>
      <c r="X353" s="77">
        <v>586.99</v>
      </c>
      <c r="Y353" s="84">
        <v>586.99</v>
      </c>
    </row>
    <row r="354" spans="1:25" s="65" customFormat="1" ht="18.75" hidden="1" customHeight="1" outlineLevel="1" x14ac:dyDescent="0.2">
      <c r="A354" s="61" t="s">
        <v>10</v>
      </c>
      <c r="B354" s="79">
        <v>29.09</v>
      </c>
      <c r="C354" s="77">
        <v>29.09</v>
      </c>
      <c r="D354" s="77">
        <v>29.09</v>
      </c>
      <c r="E354" s="77">
        <v>29.09</v>
      </c>
      <c r="F354" s="77">
        <v>29.09</v>
      </c>
      <c r="G354" s="77">
        <v>29.09</v>
      </c>
      <c r="H354" s="77">
        <v>29.09</v>
      </c>
      <c r="I354" s="77">
        <v>29.09</v>
      </c>
      <c r="J354" s="77">
        <v>29.09</v>
      </c>
      <c r="K354" s="77">
        <v>29.09</v>
      </c>
      <c r="L354" s="77">
        <v>29.09</v>
      </c>
      <c r="M354" s="77">
        <v>29.09</v>
      </c>
      <c r="N354" s="77">
        <v>29.09</v>
      </c>
      <c r="O354" s="77">
        <v>29.09</v>
      </c>
      <c r="P354" s="77">
        <v>29.09</v>
      </c>
      <c r="Q354" s="77">
        <v>29.09</v>
      </c>
      <c r="R354" s="77">
        <v>29.09</v>
      </c>
      <c r="S354" s="77">
        <v>29.09</v>
      </c>
      <c r="T354" s="77">
        <v>29.09</v>
      </c>
      <c r="U354" s="77">
        <v>29.09</v>
      </c>
      <c r="V354" s="77">
        <v>29.09</v>
      </c>
      <c r="W354" s="77">
        <v>29.09</v>
      </c>
      <c r="X354" s="77">
        <v>29.09</v>
      </c>
      <c r="Y354" s="84">
        <v>29.09</v>
      </c>
    </row>
    <row r="355" spans="1:25" s="65" customFormat="1" ht="18.75" hidden="1" customHeight="1" outlineLevel="1" thickBot="1" x14ac:dyDescent="0.25">
      <c r="A355" s="153" t="s">
        <v>11</v>
      </c>
      <c r="B355" s="80">
        <v>2.3879999999999999</v>
      </c>
      <c r="C355" s="78">
        <v>2.3879999999999999</v>
      </c>
      <c r="D355" s="78">
        <v>2.3879999999999999</v>
      </c>
      <c r="E355" s="78">
        <v>2.3879999999999999</v>
      </c>
      <c r="F355" s="78">
        <v>2.3879999999999999</v>
      </c>
      <c r="G355" s="78">
        <v>2.3879999999999999</v>
      </c>
      <c r="H355" s="78">
        <v>2.3879999999999999</v>
      </c>
      <c r="I355" s="78">
        <v>2.3879999999999999</v>
      </c>
      <c r="J355" s="78">
        <v>2.3879999999999999</v>
      </c>
      <c r="K355" s="78">
        <v>2.3879999999999999</v>
      </c>
      <c r="L355" s="78">
        <v>2.3879999999999999</v>
      </c>
      <c r="M355" s="78">
        <v>2.3879999999999999</v>
      </c>
      <c r="N355" s="78">
        <v>2.3879999999999999</v>
      </c>
      <c r="O355" s="78">
        <v>2.3879999999999999</v>
      </c>
      <c r="P355" s="78">
        <v>2.3879999999999999</v>
      </c>
      <c r="Q355" s="78">
        <v>2.3879999999999999</v>
      </c>
      <c r="R355" s="78">
        <v>2.3879999999999999</v>
      </c>
      <c r="S355" s="78">
        <v>2.3879999999999999</v>
      </c>
      <c r="T355" s="78">
        <v>2.3879999999999999</v>
      </c>
      <c r="U355" s="78">
        <v>2.3879999999999999</v>
      </c>
      <c r="V355" s="78">
        <v>2.3879999999999999</v>
      </c>
      <c r="W355" s="78">
        <v>2.3879999999999999</v>
      </c>
      <c r="X355" s="78">
        <v>2.3879999999999999</v>
      </c>
      <c r="Y355" s="85">
        <v>2.3879999999999999</v>
      </c>
    </row>
    <row r="356" spans="1:25" s="65" customFormat="1" ht="18.75" customHeight="1" collapsed="1" thickBot="1" x14ac:dyDescent="0.25">
      <c r="A356" s="115">
        <v>7</v>
      </c>
      <c r="B356" s="107">
        <v>1490.298</v>
      </c>
      <c r="C356" s="108">
        <v>2217.8179999999998</v>
      </c>
      <c r="D356" s="108">
        <v>2173.7580000000003</v>
      </c>
      <c r="E356" s="109">
        <v>2180.348</v>
      </c>
      <c r="F356" s="109">
        <v>2216.4279999999999</v>
      </c>
      <c r="G356" s="109">
        <v>2208.1979999999999</v>
      </c>
      <c r="H356" s="109">
        <v>2384.4279999999999</v>
      </c>
      <c r="I356" s="109">
        <v>2548.248</v>
      </c>
      <c r="J356" s="109">
        <v>2584.3179999999998</v>
      </c>
      <c r="K356" s="110">
        <v>2613.8179999999998</v>
      </c>
      <c r="L356" s="109">
        <v>2636.3980000000001</v>
      </c>
      <c r="M356" s="111">
        <v>2635.7379999999998</v>
      </c>
      <c r="N356" s="110">
        <v>2623.6979999999999</v>
      </c>
      <c r="O356" s="109">
        <v>2625.9380000000001</v>
      </c>
      <c r="P356" s="111">
        <v>2626.4380000000001</v>
      </c>
      <c r="Q356" s="112">
        <v>2615.2179999999998</v>
      </c>
      <c r="R356" s="109">
        <v>2629.3980000000001</v>
      </c>
      <c r="S356" s="112">
        <v>2616.5880000000002</v>
      </c>
      <c r="T356" s="109">
        <v>2621.9380000000001</v>
      </c>
      <c r="U356" s="108">
        <v>2618.7379999999998</v>
      </c>
      <c r="V356" s="108">
        <v>2610.6579999999999</v>
      </c>
      <c r="W356" s="108">
        <v>2584.7779999999998</v>
      </c>
      <c r="X356" s="108">
        <v>2504.7179999999998</v>
      </c>
      <c r="Y356" s="113">
        <v>2371.6579999999999</v>
      </c>
    </row>
    <row r="357" spans="1:25" s="65" customFormat="1" ht="18.75" hidden="1" customHeight="1" outlineLevel="1" x14ac:dyDescent="0.2">
      <c r="A357" s="59" t="s">
        <v>8</v>
      </c>
      <c r="B357" s="79">
        <v>871.83</v>
      </c>
      <c r="C357" s="74">
        <v>875.27</v>
      </c>
      <c r="D357" s="74">
        <v>862.6</v>
      </c>
      <c r="E357" s="75">
        <v>865.08</v>
      </c>
      <c r="F357" s="74">
        <v>865.02</v>
      </c>
      <c r="G357" s="74">
        <v>868.85</v>
      </c>
      <c r="H357" s="74">
        <v>868.98</v>
      </c>
      <c r="I357" s="74">
        <v>867.94</v>
      </c>
      <c r="J357" s="76">
        <v>863.26</v>
      </c>
      <c r="K357" s="74">
        <v>855.89</v>
      </c>
      <c r="L357" s="74">
        <v>856.79</v>
      </c>
      <c r="M357" s="74">
        <v>854.98</v>
      </c>
      <c r="N357" s="74">
        <v>866.24</v>
      </c>
      <c r="O357" s="74">
        <v>864</v>
      </c>
      <c r="P357" s="74">
        <v>857.59</v>
      </c>
      <c r="Q357" s="74">
        <v>875.41</v>
      </c>
      <c r="R357" s="74">
        <v>878.74</v>
      </c>
      <c r="S357" s="74">
        <v>876.17</v>
      </c>
      <c r="T357" s="74">
        <v>909.14</v>
      </c>
      <c r="U357" s="74">
        <v>867.12</v>
      </c>
      <c r="V357" s="74">
        <v>865.04</v>
      </c>
      <c r="W357" s="74">
        <v>879.74</v>
      </c>
      <c r="X357" s="74">
        <v>874.75</v>
      </c>
      <c r="Y357" s="82">
        <v>874.99</v>
      </c>
    </row>
    <row r="358" spans="1:25" s="65" customFormat="1" ht="18.75" hidden="1" customHeight="1" outlineLevel="1" x14ac:dyDescent="0.2">
      <c r="A358" s="60" t="s">
        <v>9</v>
      </c>
      <c r="B358" s="79">
        <v>586.99</v>
      </c>
      <c r="C358" s="77">
        <v>586.99</v>
      </c>
      <c r="D358" s="77">
        <v>586.99</v>
      </c>
      <c r="E358" s="77">
        <v>586.99</v>
      </c>
      <c r="F358" s="77">
        <v>586.99</v>
      </c>
      <c r="G358" s="77">
        <v>586.99</v>
      </c>
      <c r="H358" s="77">
        <v>586.99</v>
      </c>
      <c r="I358" s="77">
        <v>586.99</v>
      </c>
      <c r="J358" s="77">
        <v>586.99</v>
      </c>
      <c r="K358" s="77">
        <v>586.99</v>
      </c>
      <c r="L358" s="77">
        <v>586.99</v>
      </c>
      <c r="M358" s="77">
        <v>586.99</v>
      </c>
      <c r="N358" s="77">
        <v>586.99</v>
      </c>
      <c r="O358" s="77">
        <v>586.99</v>
      </c>
      <c r="P358" s="77">
        <v>586.99</v>
      </c>
      <c r="Q358" s="77">
        <v>586.99</v>
      </c>
      <c r="R358" s="77">
        <v>586.99</v>
      </c>
      <c r="S358" s="77">
        <v>586.99</v>
      </c>
      <c r="T358" s="77">
        <v>586.99</v>
      </c>
      <c r="U358" s="77">
        <v>586.99</v>
      </c>
      <c r="V358" s="77">
        <v>586.99</v>
      </c>
      <c r="W358" s="77">
        <v>586.99</v>
      </c>
      <c r="X358" s="77">
        <v>586.99</v>
      </c>
      <c r="Y358" s="84">
        <v>586.99</v>
      </c>
    </row>
    <row r="359" spans="1:25" s="65" customFormat="1" ht="18.75" hidden="1" customHeight="1" outlineLevel="1" x14ac:dyDescent="0.2">
      <c r="A359" s="61" t="s">
        <v>10</v>
      </c>
      <c r="B359" s="79">
        <v>29.09</v>
      </c>
      <c r="C359" s="77">
        <v>29.09</v>
      </c>
      <c r="D359" s="77">
        <v>29.09</v>
      </c>
      <c r="E359" s="77">
        <v>29.09</v>
      </c>
      <c r="F359" s="77">
        <v>29.09</v>
      </c>
      <c r="G359" s="77">
        <v>29.09</v>
      </c>
      <c r="H359" s="77">
        <v>29.09</v>
      </c>
      <c r="I359" s="77">
        <v>29.09</v>
      </c>
      <c r="J359" s="77">
        <v>29.09</v>
      </c>
      <c r="K359" s="77">
        <v>29.09</v>
      </c>
      <c r="L359" s="77">
        <v>29.09</v>
      </c>
      <c r="M359" s="77">
        <v>29.09</v>
      </c>
      <c r="N359" s="77">
        <v>29.09</v>
      </c>
      <c r="O359" s="77">
        <v>29.09</v>
      </c>
      <c r="P359" s="77">
        <v>29.09</v>
      </c>
      <c r="Q359" s="77">
        <v>29.09</v>
      </c>
      <c r="R359" s="77">
        <v>29.09</v>
      </c>
      <c r="S359" s="77">
        <v>29.09</v>
      </c>
      <c r="T359" s="77">
        <v>29.09</v>
      </c>
      <c r="U359" s="77">
        <v>29.09</v>
      </c>
      <c r="V359" s="77">
        <v>29.09</v>
      </c>
      <c r="W359" s="77">
        <v>29.09</v>
      </c>
      <c r="X359" s="77">
        <v>29.09</v>
      </c>
      <c r="Y359" s="84">
        <v>29.09</v>
      </c>
    </row>
    <row r="360" spans="1:25" s="65" customFormat="1" ht="18.75" hidden="1" customHeight="1" outlineLevel="1" thickBot="1" x14ac:dyDescent="0.25">
      <c r="A360" s="153" t="s">
        <v>11</v>
      </c>
      <c r="B360" s="80">
        <v>2.3879999999999999</v>
      </c>
      <c r="C360" s="78">
        <v>2.3879999999999999</v>
      </c>
      <c r="D360" s="78">
        <v>2.3879999999999999</v>
      </c>
      <c r="E360" s="78">
        <v>2.3879999999999999</v>
      </c>
      <c r="F360" s="78">
        <v>2.3879999999999999</v>
      </c>
      <c r="G360" s="78">
        <v>2.3879999999999999</v>
      </c>
      <c r="H360" s="78">
        <v>2.3879999999999999</v>
      </c>
      <c r="I360" s="78">
        <v>2.3879999999999999</v>
      </c>
      <c r="J360" s="78">
        <v>2.3879999999999999</v>
      </c>
      <c r="K360" s="78">
        <v>2.3879999999999999</v>
      </c>
      <c r="L360" s="78">
        <v>2.3879999999999999</v>
      </c>
      <c r="M360" s="78">
        <v>2.3879999999999999</v>
      </c>
      <c r="N360" s="78">
        <v>2.3879999999999999</v>
      </c>
      <c r="O360" s="78">
        <v>2.3879999999999999</v>
      </c>
      <c r="P360" s="78">
        <v>2.3879999999999999</v>
      </c>
      <c r="Q360" s="78">
        <v>2.3879999999999999</v>
      </c>
      <c r="R360" s="78">
        <v>2.3879999999999999</v>
      </c>
      <c r="S360" s="78">
        <v>2.3879999999999999</v>
      </c>
      <c r="T360" s="78">
        <v>2.3879999999999999</v>
      </c>
      <c r="U360" s="78">
        <v>2.3879999999999999</v>
      </c>
      <c r="V360" s="78">
        <v>2.3879999999999999</v>
      </c>
      <c r="W360" s="78">
        <v>2.3879999999999999</v>
      </c>
      <c r="X360" s="78">
        <v>2.3879999999999999</v>
      </c>
      <c r="Y360" s="85">
        <v>2.3879999999999999</v>
      </c>
    </row>
    <row r="361" spans="1:25" s="65" customFormat="1" ht="18.75" customHeight="1" collapsed="1" thickBot="1" x14ac:dyDescent="0.25">
      <c r="A361" s="118">
        <v>8</v>
      </c>
      <c r="B361" s="107">
        <v>1490.2779999999998</v>
      </c>
      <c r="C361" s="108">
        <v>2226.7980000000002</v>
      </c>
      <c r="D361" s="108">
        <v>2195.308</v>
      </c>
      <c r="E361" s="109">
        <v>2199.748</v>
      </c>
      <c r="F361" s="109">
        <v>2211.3580000000002</v>
      </c>
      <c r="G361" s="109">
        <v>2213.4079999999999</v>
      </c>
      <c r="H361" s="109">
        <v>2345.0279999999998</v>
      </c>
      <c r="I361" s="109">
        <v>2542.0880000000002</v>
      </c>
      <c r="J361" s="109">
        <v>2579.768</v>
      </c>
      <c r="K361" s="110">
        <v>2612.9079999999999</v>
      </c>
      <c r="L361" s="109">
        <v>2622.0880000000002</v>
      </c>
      <c r="M361" s="111">
        <v>2613.8179999999998</v>
      </c>
      <c r="N361" s="110">
        <v>2607.9679999999998</v>
      </c>
      <c r="O361" s="109">
        <v>2609.0279999999998</v>
      </c>
      <c r="P361" s="111">
        <v>2610.5080000000003</v>
      </c>
      <c r="Q361" s="112">
        <v>2604.9380000000001</v>
      </c>
      <c r="R361" s="109">
        <v>2611.5480000000002</v>
      </c>
      <c r="S361" s="112">
        <v>2611.7980000000002</v>
      </c>
      <c r="T361" s="109">
        <v>2610.2280000000001</v>
      </c>
      <c r="U361" s="108">
        <v>2611.0279999999998</v>
      </c>
      <c r="V361" s="108">
        <v>2600.8980000000001</v>
      </c>
      <c r="W361" s="108">
        <v>2548.078</v>
      </c>
      <c r="X361" s="108">
        <v>2468.248</v>
      </c>
      <c r="Y361" s="113">
        <v>2356.8679999999999</v>
      </c>
    </row>
    <row r="362" spans="1:25" s="65" customFormat="1" ht="18.75" hidden="1" customHeight="1" outlineLevel="1" x14ac:dyDescent="0.2">
      <c r="A362" s="59" t="s">
        <v>8</v>
      </c>
      <c r="B362" s="79">
        <v>871.81</v>
      </c>
      <c r="C362" s="74">
        <v>876.1</v>
      </c>
      <c r="D362" s="74">
        <v>866.77</v>
      </c>
      <c r="E362" s="75">
        <v>879.25</v>
      </c>
      <c r="F362" s="74">
        <v>882.48</v>
      </c>
      <c r="G362" s="74">
        <v>883.01</v>
      </c>
      <c r="H362" s="74">
        <v>884.11</v>
      </c>
      <c r="I362" s="74">
        <v>903.83</v>
      </c>
      <c r="J362" s="76">
        <v>897.2</v>
      </c>
      <c r="K362" s="74">
        <v>881.55</v>
      </c>
      <c r="L362" s="74">
        <v>875.34</v>
      </c>
      <c r="M362" s="74">
        <v>874.59</v>
      </c>
      <c r="N362" s="74">
        <v>876.01</v>
      </c>
      <c r="O362" s="74">
        <v>855.16</v>
      </c>
      <c r="P362" s="74">
        <v>878.29</v>
      </c>
      <c r="Q362" s="74">
        <v>878.68</v>
      </c>
      <c r="R362" s="74">
        <v>879.9</v>
      </c>
      <c r="S362" s="74">
        <v>880.86</v>
      </c>
      <c r="T362" s="74">
        <v>863.12</v>
      </c>
      <c r="U362" s="74">
        <v>872.38</v>
      </c>
      <c r="V362" s="74">
        <v>869.64</v>
      </c>
      <c r="W362" s="74">
        <v>871.92</v>
      </c>
      <c r="X362" s="74">
        <v>876.71</v>
      </c>
      <c r="Y362" s="82">
        <v>868.16</v>
      </c>
    </row>
    <row r="363" spans="1:25" s="65" customFormat="1" ht="18.75" hidden="1" customHeight="1" outlineLevel="1" x14ac:dyDescent="0.2">
      <c r="A363" s="60" t="s">
        <v>9</v>
      </c>
      <c r="B363" s="79">
        <v>586.99</v>
      </c>
      <c r="C363" s="77">
        <v>586.99</v>
      </c>
      <c r="D363" s="77">
        <v>586.99</v>
      </c>
      <c r="E363" s="77">
        <v>586.99</v>
      </c>
      <c r="F363" s="77">
        <v>586.99</v>
      </c>
      <c r="G363" s="77">
        <v>586.99</v>
      </c>
      <c r="H363" s="77">
        <v>586.99</v>
      </c>
      <c r="I363" s="77">
        <v>586.99</v>
      </c>
      <c r="J363" s="77">
        <v>586.99</v>
      </c>
      <c r="K363" s="77">
        <v>586.99</v>
      </c>
      <c r="L363" s="77">
        <v>586.99</v>
      </c>
      <c r="M363" s="77">
        <v>586.99</v>
      </c>
      <c r="N363" s="77">
        <v>586.99</v>
      </c>
      <c r="O363" s="77">
        <v>586.99</v>
      </c>
      <c r="P363" s="77">
        <v>586.99</v>
      </c>
      <c r="Q363" s="77">
        <v>586.99</v>
      </c>
      <c r="R363" s="77">
        <v>586.99</v>
      </c>
      <c r="S363" s="77">
        <v>586.99</v>
      </c>
      <c r="T363" s="77">
        <v>586.99</v>
      </c>
      <c r="U363" s="77">
        <v>586.99</v>
      </c>
      <c r="V363" s="77">
        <v>586.99</v>
      </c>
      <c r="W363" s="77">
        <v>586.99</v>
      </c>
      <c r="X363" s="77">
        <v>586.99</v>
      </c>
      <c r="Y363" s="84">
        <v>586.99</v>
      </c>
    </row>
    <row r="364" spans="1:25" s="65" customFormat="1" ht="18.75" hidden="1" customHeight="1" outlineLevel="1" x14ac:dyDescent="0.2">
      <c r="A364" s="61" t="s">
        <v>10</v>
      </c>
      <c r="B364" s="79">
        <v>29.09</v>
      </c>
      <c r="C364" s="77">
        <v>29.09</v>
      </c>
      <c r="D364" s="77">
        <v>29.09</v>
      </c>
      <c r="E364" s="77">
        <v>29.09</v>
      </c>
      <c r="F364" s="77">
        <v>29.09</v>
      </c>
      <c r="G364" s="77">
        <v>29.09</v>
      </c>
      <c r="H364" s="77">
        <v>29.09</v>
      </c>
      <c r="I364" s="77">
        <v>29.09</v>
      </c>
      <c r="J364" s="77">
        <v>29.09</v>
      </c>
      <c r="K364" s="77">
        <v>29.09</v>
      </c>
      <c r="L364" s="77">
        <v>29.09</v>
      </c>
      <c r="M364" s="77">
        <v>29.09</v>
      </c>
      <c r="N364" s="77">
        <v>29.09</v>
      </c>
      <c r="O364" s="77">
        <v>29.09</v>
      </c>
      <c r="P364" s="77">
        <v>29.09</v>
      </c>
      <c r="Q364" s="77">
        <v>29.09</v>
      </c>
      <c r="R364" s="77">
        <v>29.09</v>
      </c>
      <c r="S364" s="77">
        <v>29.09</v>
      </c>
      <c r="T364" s="77">
        <v>29.09</v>
      </c>
      <c r="U364" s="77">
        <v>29.09</v>
      </c>
      <c r="V364" s="77">
        <v>29.09</v>
      </c>
      <c r="W364" s="77">
        <v>29.09</v>
      </c>
      <c r="X364" s="77">
        <v>29.09</v>
      </c>
      <c r="Y364" s="84">
        <v>29.09</v>
      </c>
    </row>
    <row r="365" spans="1:25" s="65" customFormat="1" ht="18.75" hidden="1" customHeight="1" outlineLevel="1" thickBot="1" x14ac:dyDescent="0.25">
      <c r="A365" s="153" t="s">
        <v>11</v>
      </c>
      <c r="B365" s="80">
        <v>2.3879999999999999</v>
      </c>
      <c r="C365" s="78">
        <v>2.3879999999999999</v>
      </c>
      <c r="D365" s="78">
        <v>2.3879999999999999</v>
      </c>
      <c r="E365" s="78">
        <v>2.3879999999999999</v>
      </c>
      <c r="F365" s="78">
        <v>2.3879999999999999</v>
      </c>
      <c r="G365" s="78">
        <v>2.3879999999999999</v>
      </c>
      <c r="H365" s="78">
        <v>2.3879999999999999</v>
      </c>
      <c r="I365" s="78">
        <v>2.3879999999999999</v>
      </c>
      <c r="J365" s="78">
        <v>2.3879999999999999</v>
      </c>
      <c r="K365" s="78">
        <v>2.3879999999999999</v>
      </c>
      <c r="L365" s="78">
        <v>2.3879999999999999</v>
      </c>
      <c r="M365" s="78">
        <v>2.3879999999999999</v>
      </c>
      <c r="N365" s="78">
        <v>2.3879999999999999</v>
      </c>
      <c r="O365" s="78">
        <v>2.3879999999999999</v>
      </c>
      <c r="P365" s="78">
        <v>2.3879999999999999</v>
      </c>
      <c r="Q365" s="78">
        <v>2.3879999999999999</v>
      </c>
      <c r="R365" s="78">
        <v>2.3879999999999999</v>
      </c>
      <c r="S365" s="78">
        <v>2.3879999999999999</v>
      </c>
      <c r="T365" s="78">
        <v>2.3879999999999999</v>
      </c>
      <c r="U365" s="78">
        <v>2.3879999999999999</v>
      </c>
      <c r="V365" s="78">
        <v>2.3879999999999999</v>
      </c>
      <c r="W365" s="78">
        <v>2.3879999999999999</v>
      </c>
      <c r="X365" s="78">
        <v>2.3879999999999999</v>
      </c>
      <c r="Y365" s="85">
        <v>2.3879999999999999</v>
      </c>
    </row>
    <row r="366" spans="1:25" s="65" customFormat="1" ht="18.75" customHeight="1" collapsed="1" thickBot="1" x14ac:dyDescent="0.25">
      <c r="A366" s="115">
        <v>9</v>
      </c>
      <c r="B366" s="107">
        <v>1517.7379999999998</v>
      </c>
      <c r="C366" s="108">
        <v>2233.5080000000003</v>
      </c>
      <c r="D366" s="108">
        <v>2213.0480000000002</v>
      </c>
      <c r="E366" s="109">
        <v>2181.5080000000003</v>
      </c>
      <c r="F366" s="109">
        <v>2214.4380000000001</v>
      </c>
      <c r="G366" s="109">
        <v>2210.4780000000001</v>
      </c>
      <c r="H366" s="109">
        <v>2342.1680000000001</v>
      </c>
      <c r="I366" s="109">
        <v>2545.4679999999998</v>
      </c>
      <c r="J366" s="109">
        <v>2590.5080000000003</v>
      </c>
      <c r="K366" s="110">
        <v>2612.848</v>
      </c>
      <c r="L366" s="109">
        <v>2627.9279999999999</v>
      </c>
      <c r="M366" s="111">
        <v>2622.7580000000003</v>
      </c>
      <c r="N366" s="110">
        <v>2620.7779999999998</v>
      </c>
      <c r="O366" s="109">
        <v>2622.0880000000002</v>
      </c>
      <c r="P366" s="111">
        <v>2617.9279999999999</v>
      </c>
      <c r="Q366" s="112">
        <v>2613.308</v>
      </c>
      <c r="R366" s="109">
        <v>2619.808</v>
      </c>
      <c r="S366" s="112">
        <v>2615.8179999999998</v>
      </c>
      <c r="T366" s="109">
        <v>2614.518</v>
      </c>
      <c r="U366" s="108">
        <v>2619.4180000000001</v>
      </c>
      <c r="V366" s="108">
        <v>2602.3580000000002</v>
      </c>
      <c r="W366" s="108">
        <v>2559.2580000000003</v>
      </c>
      <c r="X366" s="108">
        <v>2474.6880000000001</v>
      </c>
      <c r="Y366" s="113">
        <v>2361.518</v>
      </c>
    </row>
    <row r="367" spans="1:25" s="65" customFormat="1" ht="18.75" hidden="1" customHeight="1" outlineLevel="1" x14ac:dyDescent="0.2">
      <c r="A367" s="59" t="s">
        <v>8</v>
      </c>
      <c r="B367" s="79">
        <v>899.27</v>
      </c>
      <c r="C367" s="74">
        <v>879.7</v>
      </c>
      <c r="D367" s="74">
        <v>873.61</v>
      </c>
      <c r="E367" s="75">
        <v>901.27</v>
      </c>
      <c r="F367" s="74">
        <v>911.33</v>
      </c>
      <c r="G367" s="74">
        <v>903.29</v>
      </c>
      <c r="H367" s="74">
        <v>909.97</v>
      </c>
      <c r="I367" s="74">
        <v>906.42</v>
      </c>
      <c r="J367" s="76">
        <v>895.12</v>
      </c>
      <c r="K367" s="74">
        <v>902.98</v>
      </c>
      <c r="L367" s="74">
        <v>896.85</v>
      </c>
      <c r="M367" s="74">
        <v>887.51</v>
      </c>
      <c r="N367" s="74">
        <v>886.46</v>
      </c>
      <c r="O367" s="74">
        <v>888.25</v>
      </c>
      <c r="P367" s="74">
        <v>893.05</v>
      </c>
      <c r="Q367" s="74">
        <v>893.19</v>
      </c>
      <c r="R367" s="74">
        <v>897.9</v>
      </c>
      <c r="S367" s="74">
        <v>895.16</v>
      </c>
      <c r="T367" s="74">
        <v>887.06</v>
      </c>
      <c r="U367" s="74">
        <v>889.07</v>
      </c>
      <c r="V367" s="74">
        <v>861.32</v>
      </c>
      <c r="W367" s="74">
        <v>885.54</v>
      </c>
      <c r="X367" s="74">
        <v>898.92</v>
      </c>
      <c r="Y367" s="82">
        <v>902.14</v>
      </c>
    </row>
    <row r="368" spans="1:25" s="65" customFormat="1" ht="18.75" hidden="1" customHeight="1" outlineLevel="1" x14ac:dyDescent="0.2">
      <c r="A368" s="60" t="s">
        <v>9</v>
      </c>
      <c r="B368" s="79">
        <v>586.99</v>
      </c>
      <c r="C368" s="77">
        <v>586.99</v>
      </c>
      <c r="D368" s="77">
        <v>586.99</v>
      </c>
      <c r="E368" s="77">
        <v>586.99</v>
      </c>
      <c r="F368" s="77">
        <v>586.99</v>
      </c>
      <c r="G368" s="77">
        <v>586.99</v>
      </c>
      <c r="H368" s="77">
        <v>586.99</v>
      </c>
      <c r="I368" s="77">
        <v>586.99</v>
      </c>
      <c r="J368" s="77">
        <v>586.99</v>
      </c>
      <c r="K368" s="77">
        <v>586.99</v>
      </c>
      <c r="L368" s="77">
        <v>586.99</v>
      </c>
      <c r="M368" s="77">
        <v>586.99</v>
      </c>
      <c r="N368" s="77">
        <v>586.99</v>
      </c>
      <c r="O368" s="77">
        <v>586.99</v>
      </c>
      <c r="P368" s="77">
        <v>586.99</v>
      </c>
      <c r="Q368" s="77">
        <v>586.99</v>
      </c>
      <c r="R368" s="77">
        <v>586.99</v>
      </c>
      <c r="S368" s="77">
        <v>586.99</v>
      </c>
      <c r="T368" s="77">
        <v>586.99</v>
      </c>
      <c r="U368" s="77">
        <v>586.99</v>
      </c>
      <c r="V368" s="77">
        <v>586.99</v>
      </c>
      <c r="W368" s="77">
        <v>586.99</v>
      </c>
      <c r="X368" s="77">
        <v>586.99</v>
      </c>
      <c r="Y368" s="84">
        <v>586.99</v>
      </c>
    </row>
    <row r="369" spans="1:25" s="65" customFormat="1" ht="18.75" hidden="1" customHeight="1" outlineLevel="1" x14ac:dyDescent="0.2">
      <c r="A369" s="61" t="s">
        <v>10</v>
      </c>
      <c r="B369" s="79">
        <v>29.09</v>
      </c>
      <c r="C369" s="77">
        <v>29.09</v>
      </c>
      <c r="D369" s="77">
        <v>29.09</v>
      </c>
      <c r="E369" s="77">
        <v>29.09</v>
      </c>
      <c r="F369" s="77">
        <v>29.09</v>
      </c>
      <c r="G369" s="77">
        <v>29.09</v>
      </c>
      <c r="H369" s="77">
        <v>29.09</v>
      </c>
      <c r="I369" s="77">
        <v>29.09</v>
      </c>
      <c r="J369" s="77">
        <v>29.09</v>
      </c>
      <c r="K369" s="77">
        <v>29.09</v>
      </c>
      <c r="L369" s="77">
        <v>29.09</v>
      </c>
      <c r="M369" s="77">
        <v>29.09</v>
      </c>
      <c r="N369" s="77">
        <v>29.09</v>
      </c>
      <c r="O369" s="77">
        <v>29.09</v>
      </c>
      <c r="P369" s="77">
        <v>29.09</v>
      </c>
      <c r="Q369" s="77">
        <v>29.09</v>
      </c>
      <c r="R369" s="77">
        <v>29.09</v>
      </c>
      <c r="S369" s="77">
        <v>29.09</v>
      </c>
      <c r="T369" s="77">
        <v>29.09</v>
      </c>
      <c r="U369" s="77">
        <v>29.09</v>
      </c>
      <c r="V369" s="77">
        <v>29.09</v>
      </c>
      <c r="W369" s="77">
        <v>29.09</v>
      </c>
      <c r="X369" s="77">
        <v>29.09</v>
      </c>
      <c r="Y369" s="84">
        <v>29.09</v>
      </c>
    </row>
    <row r="370" spans="1:25" s="65" customFormat="1" ht="18.75" hidden="1" customHeight="1" outlineLevel="1" thickBot="1" x14ac:dyDescent="0.25">
      <c r="A370" s="153" t="s">
        <v>11</v>
      </c>
      <c r="B370" s="80">
        <v>2.3879999999999999</v>
      </c>
      <c r="C370" s="78">
        <v>2.3879999999999999</v>
      </c>
      <c r="D370" s="78">
        <v>2.3879999999999999</v>
      </c>
      <c r="E370" s="78">
        <v>2.3879999999999999</v>
      </c>
      <c r="F370" s="78">
        <v>2.3879999999999999</v>
      </c>
      <c r="G370" s="78">
        <v>2.3879999999999999</v>
      </c>
      <c r="H370" s="78">
        <v>2.3879999999999999</v>
      </c>
      <c r="I370" s="78">
        <v>2.3879999999999999</v>
      </c>
      <c r="J370" s="78">
        <v>2.3879999999999999</v>
      </c>
      <c r="K370" s="78">
        <v>2.3879999999999999</v>
      </c>
      <c r="L370" s="78">
        <v>2.3879999999999999</v>
      </c>
      <c r="M370" s="78">
        <v>2.3879999999999999</v>
      </c>
      <c r="N370" s="78">
        <v>2.3879999999999999</v>
      </c>
      <c r="O370" s="78">
        <v>2.3879999999999999</v>
      </c>
      <c r="P370" s="78">
        <v>2.3879999999999999</v>
      </c>
      <c r="Q370" s="78">
        <v>2.3879999999999999</v>
      </c>
      <c r="R370" s="78">
        <v>2.3879999999999999</v>
      </c>
      <c r="S370" s="78">
        <v>2.3879999999999999</v>
      </c>
      <c r="T370" s="78">
        <v>2.3879999999999999</v>
      </c>
      <c r="U370" s="78">
        <v>2.3879999999999999</v>
      </c>
      <c r="V370" s="78">
        <v>2.3879999999999999</v>
      </c>
      <c r="W370" s="78">
        <v>2.3879999999999999</v>
      </c>
      <c r="X370" s="78">
        <v>2.3879999999999999</v>
      </c>
      <c r="Y370" s="85">
        <v>2.3879999999999999</v>
      </c>
    </row>
    <row r="371" spans="1:25" s="65" customFormat="1" ht="18.75" customHeight="1" collapsed="1" thickBot="1" x14ac:dyDescent="0.25">
      <c r="A371" s="118">
        <v>10</v>
      </c>
      <c r="B371" s="107">
        <v>1460.3079999999998</v>
      </c>
      <c r="C371" s="108">
        <v>2278.6480000000001</v>
      </c>
      <c r="D371" s="108">
        <v>2223.4679999999998</v>
      </c>
      <c r="E371" s="109">
        <v>2220.7280000000001</v>
      </c>
      <c r="F371" s="109">
        <v>2230.558</v>
      </c>
      <c r="G371" s="109">
        <v>2224.2179999999998</v>
      </c>
      <c r="H371" s="109">
        <v>2332.998</v>
      </c>
      <c r="I371" s="109">
        <v>2425.308</v>
      </c>
      <c r="J371" s="109">
        <v>2546.4679999999998</v>
      </c>
      <c r="K371" s="110">
        <v>2581.6379999999999</v>
      </c>
      <c r="L371" s="109">
        <v>2597.4479999999999</v>
      </c>
      <c r="M371" s="111">
        <v>2600.9879999999998</v>
      </c>
      <c r="N371" s="110">
        <v>2591.8380000000002</v>
      </c>
      <c r="O371" s="109">
        <v>2590.1579999999999</v>
      </c>
      <c r="P371" s="111">
        <v>2591.1379999999999</v>
      </c>
      <c r="Q371" s="112">
        <v>2595.038</v>
      </c>
      <c r="R371" s="109">
        <v>2587.098</v>
      </c>
      <c r="S371" s="112">
        <v>2617.3580000000002</v>
      </c>
      <c r="T371" s="109">
        <v>2630.9380000000001</v>
      </c>
      <c r="U371" s="108">
        <v>2610.038</v>
      </c>
      <c r="V371" s="108">
        <v>2610.518</v>
      </c>
      <c r="W371" s="108">
        <v>2580.4580000000001</v>
      </c>
      <c r="X371" s="108">
        <v>2475.498</v>
      </c>
      <c r="Y371" s="113">
        <v>2381.0080000000003</v>
      </c>
    </row>
    <row r="372" spans="1:25" s="65" customFormat="1" ht="18.75" hidden="1" customHeight="1" outlineLevel="1" x14ac:dyDescent="0.2">
      <c r="A372" s="59" t="s">
        <v>8</v>
      </c>
      <c r="B372" s="79">
        <v>841.84</v>
      </c>
      <c r="C372" s="74">
        <v>827.01</v>
      </c>
      <c r="D372" s="74">
        <v>820.42</v>
      </c>
      <c r="E372" s="75">
        <v>819.33</v>
      </c>
      <c r="F372" s="74">
        <v>832.42</v>
      </c>
      <c r="G372" s="74">
        <v>833.22</v>
      </c>
      <c r="H372" s="74">
        <v>833.05</v>
      </c>
      <c r="I372" s="74">
        <v>823.6</v>
      </c>
      <c r="J372" s="76">
        <v>830.75</v>
      </c>
      <c r="K372" s="74">
        <v>823.98</v>
      </c>
      <c r="L372" s="74">
        <v>821.3</v>
      </c>
      <c r="M372" s="74">
        <v>819.48</v>
      </c>
      <c r="N372" s="74">
        <v>817.89</v>
      </c>
      <c r="O372" s="74">
        <v>804.23</v>
      </c>
      <c r="P372" s="74">
        <v>810.83</v>
      </c>
      <c r="Q372" s="74">
        <v>822.95</v>
      </c>
      <c r="R372" s="74">
        <v>857.77</v>
      </c>
      <c r="S372" s="74">
        <v>833.99</v>
      </c>
      <c r="T372" s="74">
        <v>844.99</v>
      </c>
      <c r="U372" s="74">
        <v>845.03</v>
      </c>
      <c r="V372" s="74">
        <v>841.17</v>
      </c>
      <c r="W372" s="74">
        <v>847.7</v>
      </c>
      <c r="X372" s="74">
        <v>850.13</v>
      </c>
      <c r="Y372" s="82">
        <v>849.95</v>
      </c>
    </row>
    <row r="373" spans="1:25" s="65" customFormat="1" ht="18.75" hidden="1" customHeight="1" outlineLevel="1" x14ac:dyDescent="0.2">
      <c r="A373" s="60" t="s">
        <v>9</v>
      </c>
      <c r="B373" s="79">
        <v>586.99</v>
      </c>
      <c r="C373" s="77">
        <v>586.99</v>
      </c>
      <c r="D373" s="77">
        <v>586.99</v>
      </c>
      <c r="E373" s="77">
        <v>586.99</v>
      </c>
      <c r="F373" s="77">
        <v>586.99</v>
      </c>
      <c r="G373" s="77">
        <v>586.99</v>
      </c>
      <c r="H373" s="77">
        <v>586.99</v>
      </c>
      <c r="I373" s="77">
        <v>586.99</v>
      </c>
      <c r="J373" s="77">
        <v>586.99</v>
      </c>
      <c r="K373" s="77">
        <v>586.99</v>
      </c>
      <c r="L373" s="77">
        <v>586.99</v>
      </c>
      <c r="M373" s="77">
        <v>586.99</v>
      </c>
      <c r="N373" s="77">
        <v>586.99</v>
      </c>
      <c r="O373" s="77">
        <v>586.99</v>
      </c>
      <c r="P373" s="77">
        <v>586.99</v>
      </c>
      <c r="Q373" s="77">
        <v>586.99</v>
      </c>
      <c r="R373" s="77">
        <v>586.99</v>
      </c>
      <c r="S373" s="77">
        <v>586.99</v>
      </c>
      <c r="T373" s="77">
        <v>586.99</v>
      </c>
      <c r="U373" s="77">
        <v>586.99</v>
      </c>
      <c r="V373" s="77">
        <v>586.99</v>
      </c>
      <c r="W373" s="77">
        <v>586.99</v>
      </c>
      <c r="X373" s="77">
        <v>586.99</v>
      </c>
      <c r="Y373" s="84">
        <v>586.99</v>
      </c>
    </row>
    <row r="374" spans="1:25" s="65" customFormat="1" ht="18.75" hidden="1" customHeight="1" outlineLevel="1" x14ac:dyDescent="0.2">
      <c r="A374" s="61" t="s">
        <v>10</v>
      </c>
      <c r="B374" s="79">
        <v>29.09</v>
      </c>
      <c r="C374" s="77">
        <v>29.09</v>
      </c>
      <c r="D374" s="77">
        <v>29.09</v>
      </c>
      <c r="E374" s="77">
        <v>29.09</v>
      </c>
      <c r="F374" s="77">
        <v>29.09</v>
      </c>
      <c r="G374" s="77">
        <v>29.09</v>
      </c>
      <c r="H374" s="77">
        <v>29.09</v>
      </c>
      <c r="I374" s="77">
        <v>29.09</v>
      </c>
      <c r="J374" s="77">
        <v>29.09</v>
      </c>
      <c r="K374" s="77">
        <v>29.09</v>
      </c>
      <c r="L374" s="77">
        <v>29.09</v>
      </c>
      <c r="M374" s="77">
        <v>29.09</v>
      </c>
      <c r="N374" s="77">
        <v>29.09</v>
      </c>
      <c r="O374" s="77">
        <v>29.09</v>
      </c>
      <c r="P374" s="77">
        <v>29.09</v>
      </c>
      <c r="Q374" s="77">
        <v>29.09</v>
      </c>
      <c r="R374" s="77">
        <v>29.09</v>
      </c>
      <c r="S374" s="77">
        <v>29.09</v>
      </c>
      <c r="T374" s="77">
        <v>29.09</v>
      </c>
      <c r="U374" s="77">
        <v>29.09</v>
      </c>
      <c r="V374" s="77">
        <v>29.09</v>
      </c>
      <c r="W374" s="77">
        <v>29.09</v>
      </c>
      <c r="X374" s="77">
        <v>29.09</v>
      </c>
      <c r="Y374" s="84">
        <v>29.09</v>
      </c>
    </row>
    <row r="375" spans="1:25" s="65" customFormat="1" ht="18.75" hidden="1" customHeight="1" outlineLevel="1" thickBot="1" x14ac:dyDescent="0.25">
      <c r="A375" s="153" t="s">
        <v>11</v>
      </c>
      <c r="B375" s="80">
        <v>2.3879999999999999</v>
      </c>
      <c r="C375" s="78">
        <v>2.3879999999999999</v>
      </c>
      <c r="D375" s="78">
        <v>2.3879999999999999</v>
      </c>
      <c r="E375" s="78">
        <v>2.3879999999999999</v>
      </c>
      <c r="F375" s="78">
        <v>2.3879999999999999</v>
      </c>
      <c r="G375" s="78">
        <v>2.3879999999999999</v>
      </c>
      <c r="H375" s="78">
        <v>2.3879999999999999</v>
      </c>
      <c r="I375" s="78">
        <v>2.3879999999999999</v>
      </c>
      <c r="J375" s="78">
        <v>2.3879999999999999</v>
      </c>
      <c r="K375" s="78">
        <v>2.3879999999999999</v>
      </c>
      <c r="L375" s="78">
        <v>2.3879999999999999</v>
      </c>
      <c r="M375" s="78">
        <v>2.3879999999999999</v>
      </c>
      <c r="N375" s="78">
        <v>2.3879999999999999</v>
      </c>
      <c r="O375" s="78">
        <v>2.3879999999999999</v>
      </c>
      <c r="P375" s="78">
        <v>2.3879999999999999</v>
      </c>
      <c r="Q375" s="78">
        <v>2.3879999999999999</v>
      </c>
      <c r="R375" s="78">
        <v>2.3879999999999999</v>
      </c>
      <c r="S375" s="78">
        <v>2.3879999999999999</v>
      </c>
      <c r="T375" s="78">
        <v>2.3879999999999999</v>
      </c>
      <c r="U375" s="78">
        <v>2.3879999999999999</v>
      </c>
      <c r="V375" s="78">
        <v>2.3879999999999999</v>
      </c>
      <c r="W375" s="78">
        <v>2.3879999999999999</v>
      </c>
      <c r="X375" s="78">
        <v>2.3879999999999999</v>
      </c>
      <c r="Y375" s="85">
        <v>2.3879999999999999</v>
      </c>
    </row>
    <row r="376" spans="1:25" s="65" customFormat="1" ht="18.75" customHeight="1" collapsed="1" thickBot="1" x14ac:dyDescent="0.25">
      <c r="A376" s="115">
        <v>11</v>
      </c>
      <c r="B376" s="107">
        <v>1481.3579999999999</v>
      </c>
      <c r="C376" s="108">
        <v>2229.7779999999998</v>
      </c>
      <c r="D376" s="108">
        <v>2170.9580000000001</v>
      </c>
      <c r="E376" s="109">
        <v>2151.1680000000001</v>
      </c>
      <c r="F376" s="109">
        <v>2156.3679999999999</v>
      </c>
      <c r="G376" s="109">
        <v>2202.848</v>
      </c>
      <c r="H376" s="109">
        <v>2207.6579999999999</v>
      </c>
      <c r="I376" s="109">
        <v>2274.6179999999999</v>
      </c>
      <c r="J376" s="109">
        <v>2392.1880000000001</v>
      </c>
      <c r="K376" s="110">
        <v>2455.8879999999999</v>
      </c>
      <c r="L376" s="109">
        <v>2496.768</v>
      </c>
      <c r="M376" s="111">
        <v>2504.6179999999999</v>
      </c>
      <c r="N376" s="110">
        <v>2506.6579999999999</v>
      </c>
      <c r="O376" s="109">
        <v>2506.4180000000001</v>
      </c>
      <c r="P376" s="111">
        <v>2508.1979999999999</v>
      </c>
      <c r="Q376" s="112">
        <v>2523.1379999999999</v>
      </c>
      <c r="R376" s="109">
        <v>2567.0880000000002</v>
      </c>
      <c r="S376" s="112">
        <v>2595.498</v>
      </c>
      <c r="T376" s="109">
        <v>2607.4580000000001</v>
      </c>
      <c r="U376" s="108">
        <v>2596.308</v>
      </c>
      <c r="V376" s="108">
        <v>2551.1379999999999</v>
      </c>
      <c r="W376" s="108">
        <v>2541.6280000000002</v>
      </c>
      <c r="X376" s="108">
        <v>2500.7379999999998</v>
      </c>
      <c r="Y376" s="113">
        <v>2347.788</v>
      </c>
    </row>
    <row r="377" spans="1:25" s="65" customFormat="1" ht="18.75" hidden="1" customHeight="1" outlineLevel="1" x14ac:dyDescent="0.2">
      <c r="A377" s="59" t="s">
        <v>8</v>
      </c>
      <c r="B377" s="79">
        <v>862.89</v>
      </c>
      <c r="C377" s="74">
        <v>864.02</v>
      </c>
      <c r="D377" s="74">
        <v>850.05</v>
      </c>
      <c r="E377" s="75">
        <v>882</v>
      </c>
      <c r="F377" s="74">
        <v>852.63</v>
      </c>
      <c r="G377" s="74">
        <v>856.45</v>
      </c>
      <c r="H377" s="74">
        <v>851.52</v>
      </c>
      <c r="I377" s="74">
        <v>838.67</v>
      </c>
      <c r="J377" s="76">
        <v>852.05</v>
      </c>
      <c r="K377" s="74">
        <v>839.57</v>
      </c>
      <c r="L377" s="74">
        <v>844.43</v>
      </c>
      <c r="M377" s="74">
        <v>846.1</v>
      </c>
      <c r="N377" s="74">
        <v>871.57</v>
      </c>
      <c r="O377" s="74">
        <v>828.83</v>
      </c>
      <c r="P377" s="74">
        <v>842.29</v>
      </c>
      <c r="Q377" s="74">
        <v>881.45</v>
      </c>
      <c r="R377" s="74">
        <v>880.99</v>
      </c>
      <c r="S377" s="74">
        <v>871.86</v>
      </c>
      <c r="T377" s="74">
        <v>873.74</v>
      </c>
      <c r="U377" s="74">
        <v>889.63</v>
      </c>
      <c r="V377" s="74">
        <v>856.91</v>
      </c>
      <c r="W377" s="74">
        <v>860.09</v>
      </c>
      <c r="X377" s="74">
        <v>865.53</v>
      </c>
      <c r="Y377" s="82">
        <v>865.18</v>
      </c>
    </row>
    <row r="378" spans="1:25" s="65" customFormat="1" ht="18.75" hidden="1" customHeight="1" outlineLevel="1" x14ac:dyDescent="0.2">
      <c r="A378" s="60" t="s">
        <v>9</v>
      </c>
      <c r="B378" s="79">
        <v>586.99</v>
      </c>
      <c r="C378" s="77">
        <v>586.99</v>
      </c>
      <c r="D378" s="77">
        <v>586.99</v>
      </c>
      <c r="E378" s="77">
        <v>586.99</v>
      </c>
      <c r="F378" s="77">
        <v>586.99</v>
      </c>
      <c r="G378" s="77">
        <v>586.99</v>
      </c>
      <c r="H378" s="77">
        <v>586.99</v>
      </c>
      <c r="I378" s="77">
        <v>586.99</v>
      </c>
      <c r="J378" s="77">
        <v>586.99</v>
      </c>
      <c r="K378" s="77">
        <v>586.99</v>
      </c>
      <c r="L378" s="77">
        <v>586.99</v>
      </c>
      <c r="M378" s="77">
        <v>586.99</v>
      </c>
      <c r="N378" s="77">
        <v>586.99</v>
      </c>
      <c r="O378" s="77">
        <v>586.99</v>
      </c>
      <c r="P378" s="77">
        <v>586.99</v>
      </c>
      <c r="Q378" s="77">
        <v>586.99</v>
      </c>
      <c r="R378" s="77">
        <v>586.99</v>
      </c>
      <c r="S378" s="77">
        <v>586.99</v>
      </c>
      <c r="T378" s="77">
        <v>586.99</v>
      </c>
      <c r="U378" s="77">
        <v>586.99</v>
      </c>
      <c r="V378" s="77">
        <v>586.99</v>
      </c>
      <c r="W378" s="77">
        <v>586.99</v>
      </c>
      <c r="X378" s="77">
        <v>586.99</v>
      </c>
      <c r="Y378" s="84">
        <v>586.99</v>
      </c>
    </row>
    <row r="379" spans="1:25" s="65" customFormat="1" ht="18.75" hidden="1" customHeight="1" outlineLevel="1" x14ac:dyDescent="0.2">
      <c r="A379" s="61" t="s">
        <v>10</v>
      </c>
      <c r="B379" s="79">
        <v>29.09</v>
      </c>
      <c r="C379" s="77">
        <v>29.09</v>
      </c>
      <c r="D379" s="77">
        <v>29.09</v>
      </c>
      <c r="E379" s="77">
        <v>29.09</v>
      </c>
      <c r="F379" s="77">
        <v>29.09</v>
      </c>
      <c r="G379" s="77">
        <v>29.09</v>
      </c>
      <c r="H379" s="77">
        <v>29.09</v>
      </c>
      <c r="I379" s="77">
        <v>29.09</v>
      </c>
      <c r="J379" s="77">
        <v>29.09</v>
      </c>
      <c r="K379" s="77">
        <v>29.09</v>
      </c>
      <c r="L379" s="77">
        <v>29.09</v>
      </c>
      <c r="M379" s="77">
        <v>29.09</v>
      </c>
      <c r="N379" s="77">
        <v>29.09</v>
      </c>
      <c r="O379" s="77">
        <v>29.09</v>
      </c>
      <c r="P379" s="77">
        <v>29.09</v>
      </c>
      <c r="Q379" s="77">
        <v>29.09</v>
      </c>
      <c r="R379" s="77">
        <v>29.09</v>
      </c>
      <c r="S379" s="77">
        <v>29.09</v>
      </c>
      <c r="T379" s="77">
        <v>29.09</v>
      </c>
      <c r="U379" s="77">
        <v>29.09</v>
      </c>
      <c r="V379" s="77">
        <v>29.09</v>
      </c>
      <c r="W379" s="77">
        <v>29.09</v>
      </c>
      <c r="X379" s="77">
        <v>29.09</v>
      </c>
      <c r="Y379" s="84">
        <v>29.09</v>
      </c>
    </row>
    <row r="380" spans="1:25" s="65" customFormat="1" ht="18.75" hidden="1" customHeight="1" outlineLevel="1" thickBot="1" x14ac:dyDescent="0.25">
      <c r="A380" s="153" t="s">
        <v>11</v>
      </c>
      <c r="B380" s="80">
        <v>2.3879999999999999</v>
      </c>
      <c r="C380" s="78">
        <v>2.3879999999999999</v>
      </c>
      <c r="D380" s="78">
        <v>2.3879999999999999</v>
      </c>
      <c r="E380" s="78">
        <v>2.3879999999999999</v>
      </c>
      <c r="F380" s="78">
        <v>2.3879999999999999</v>
      </c>
      <c r="G380" s="78">
        <v>2.3879999999999999</v>
      </c>
      <c r="H380" s="78">
        <v>2.3879999999999999</v>
      </c>
      <c r="I380" s="78">
        <v>2.3879999999999999</v>
      </c>
      <c r="J380" s="78">
        <v>2.3879999999999999</v>
      </c>
      <c r="K380" s="78">
        <v>2.3879999999999999</v>
      </c>
      <c r="L380" s="78">
        <v>2.3879999999999999</v>
      </c>
      <c r="M380" s="78">
        <v>2.3879999999999999</v>
      </c>
      <c r="N380" s="78">
        <v>2.3879999999999999</v>
      </c>
      <c r="O380" s="78">
        <v>2.3879999999999999</v>
      </c>
      <c r="P380" s="78">
        <v>2.3879999999999999</v>
      </c>
      <c r="Q380" s="78">
        <v>2.3879999999999999</v>
      </c>
      <c r="R380" s="78">
        <v>2.3879999999999999</v>
      </c>
      <c r="S380" s="78">
        <v>2.3879999999999999</v>
      </c>
      <c r="T380" s="78">
        <v>2.3879999999999999</v>
      </c>
      <c r="U380" s="78">
        <v>2.3879999999999999</v>
      </c>
      <c r="V380" s="78">
        <v>2.3879999999999999</v>
      </c>
      <c r="W380" s="78">
        <v>2.3879999999999999</v>
      </c>
      <c r="X380" s="78">
        <v>2.3879999999999999</v>
      </c>
      <c r="Y380" s="85">
        <v>2.3879999999999999</v>
      </c>
    </row>
    <row r="381" spans="1:25" s="65" customFormat="1" ht="18.75" customHeight="1" collapsed="1" thickBot="1" x14ac:dyDescent="0.25">
      <c r="A381" s="118">
        <v>12</v>
      </c>
      <c r="B381" s="107">
        <v>1561.9379999999999</v>
      </c>
      <c r="C381" s="108">
        <v>2221.9079999999999</v>
      </c>
      <c r="D381" s="108">
        <v>2189.9879999999998</v>
      </c>
      <c r="E381" s="109">
        <v>2170.0080000000003</v>
      </c>
      <c r="F381" s="109">
        <v>2203.1480000000001</v>
      </c>
      <c r="G381" s="109">
        <v>2190.2379999999998</v>
      </c>
      <c r="H381" s="109">
        <v>2362.9879999999998</v>
      </c>
      <c r="I381" s="109">
        <v>2556.3580000000002</v>
      </c>
      <c r="J381" s="109">
        <v>2585.9780000000001</v>
      </c>
      <c r="K381" s="110">
        <v>2608.3179999999998</v>
      </c>
      <c r="L381" s="109">
        <v>2638.5679999999998</v>
      </c>
      <c r="M381" s="111">
        <v>2621.9479999999999</v>
      </c>
      <c r="N381" s="110">
        <v>2613.558</v>
      </c>
      <c r="O381" s="109">
        <v>2614.0880000000002</v>
      </c>
      <c r="P381" s="111">
        <v>2610.7379999999998</v>
      </c>
      <c r="Q381" s="112">
        <v>2602.3879999999999</v>
      </c>
      <c r="R381" s="109">
        <v>2618.348</v>
      </c>
      <c r="S381" s="112">
        <v>2613.078</v>
      </c>
      <c r="T381" s="109">
        <v>2616.1880000000001</v>
      </c>
      <c r="U381" s="108">
        <v>2630.6979999999999</v>
      </c>
      <c r="V381" s="108">
        <v>2608.848</v>
      </c>
      <c r="W381" s="108">
        <v>2582.7179999999998</v>
      </c>
      <c r="X381" s="108">
        <v>2522.348</v>
      </c>
      <c r="Y381" s="113">
        <v>2365.2080000000001</v>
      </c>
    </row>
    <row r="382" spans="1:25" s="65" customFormat="1" ht="18.75" hidden="1" customHeight="1" outlineLevel="1" x14ac:dyDescent="0.2">
      <c r="A382" s="59" t="s">
        <v>8</v>
      </c>
      <c r="B382" s="79">
        <v>943.47</v>
      </c>
      <c r="C382" s="74">
        <v>944.01</v>
      </c>
      <c r="D382" s="74">
        <v>926.35</v>
      </c>
      <c r="E382" s="75">
        <v>933.34</v>
      </c>
      <c r="F382" s="74">
        <v>933.24</v>
      </c>
      <c r="G382" s="74">
        <v>1066.79</v>
      </c>
      <c r="H382" s="74">
        <v>1066.22</v>
      </c>
      <c r="I382" s="74">
        <v>1064.01</v>
      </c>
      <c r="J382" s="76">
        <v>1062.94</v>
      </c>
      <c r="K382" s="74">
        <v>1059.58</v>
      </c>
      <c r="L382" s="74">
        <v>932.99</v>
      </c>
      <c r="M382" s="74">
        <v>931.36</v>
      </c>
      <c r="N382" s="74">
        <v>931.97</v>
      </c>
      <c r="O382" s="74">
        <v>932.87</v>
      </c>
      <c r="P382" s="74">
        <v>927.86</v>
      </c>
      <c r="Q382" s="74">
        <v>923.26</v>
      </c>
      <c r="R382" s="74">
        <v>923.71</v>
      </c>
      <c r="S382" s="74">
        <v>1049.8</v>
      </c>
      <c r="T382" s="74">
        <v>1063.23</v>
      </c>
      <c r="U382" s="74">
        <v>945.02</v>
      </c>
      <c r="V382" s="74">
        <v>934.81</v>
      </c>
      <c r="W382" s="74">
        <v>940.26</v>
      </c>
      <c r="X382" s="74">
        <v>943.94</v>
      </c>
      <c r="Y382" s="82">
        <v>941.85</v>
      </c>
    </row>
    <row r="383" spans="1:25" s="65" customFormat="1" ht="18.75" hidden="1" customHeight="1" outlineLevel="1" x14ac:dyDescent="0.2">
      <c r="A383" s="60" t="s">
        <v>9</v>
      </c>
      <c r="B383" s="79">
        <v>586.99</v>
      </c>
      <c r="C383" s="77">
        <v>586.99</v>
      </c>
      <c r="D383" s="77">
        <v>586.99</v>
      </c>
      <c r="E383" s="77">
        <v>586.99</v>
      </c>
      <c r="F383" s="77">
        <v>586.99</v>
      </c>
      <c r="G383" s="77">
        <v>586.99</v>
      </c>
      <c r="H383" s="77">
        <v>586.99</v>
      </c>
      <c r="I383" s="77">
        <v>586.99</v>
      </c>
      <c r="J383" s="77">
        <v>586.99</v>
      </c>
      <c r="K383" s="77">
        <v>586.99</v>
      </c>
      <c r="L383" s="77">
        <v>586.99</v>
      </c>
      <c r="M383" s="77">
        <v>586.99</v>
      </c>
      <c r="N383" s="77">
        <v>586.99</v>
      </c>
      <c r="O383" s="77">
        <v>586.99</v>
      </c>
      <c r="P383" s="77">
        <v>586.99</v>
      </c>
      <c r="Q383" s="77">
        <v>586.99</v>
      </c>
      <c r="R383" s="77">
        <v>586.99</v>
      </c>
      <c r="S383" s="77">
        <v>586.99</v>
      </c>
      <c r="T383" s="77">
        <v>586.99</v>
      </c>
      <c r="U383" s="77">
        <v>586.99</v>
      </c>
      <c r="V383" s="77">
        <v>586.99</v>
      </c>
      <c r="W383" s="77">
        <v>586.99</v>
      </c>
      <c r="X383" s="77">
        <v>586.99</v>
      </c>
      <c r="Y383" s="84">
        <v>586.99</v>
      </c>
    </row>
    <row r="384" spans="1:25" s="65" customFormat="1" ht="18.75" hidden="1" customHeight="1" outlineLevel="1" x14ac:dyDescent="0.2">
      <c r="A384" s="61" t="s">
        <v>10</v>
      </c>
      <c r="B384" s="79">
        <v>29.09</v>
      </c>
      <c r="C384" s="77">
        <v>29.09</v>
      </c>
      <c r="D384" s="77">
        <v>29.09</v>
      </c>
      <c r="E384" s="77">
        <v>29.09</v>
      </c>
      <c r="F384" s="77">
        <v>29.09</v>
      </c>
      <c r="G384" s="77">
        <v>29.09</v>
      </c>
      <c r="H384" s="77">
        <v>29.09</v>
      </c>
      <c r="I384" s="77">
        <v>29.09</v>
      </c>
      <c r="J384" s="77">
        <v>29.09</v>
      </c>
      <c r="K384" s="77">
        <v>29.09</v>
      </c>
      <c r="L384" s="77">
        <v>29.09</v>
      </c>
      <c r="M384" s="77">
        <v>29.09</v>
      </c>
      <c r="N384" s="77">
        <v>29.09</v>
      </c>
      <c r="O384" s="77">
        <v>29.09</v>
      </c>
      <c r="P384" s="77">
        <v>29.09</v>
      </c>
      <c r="Q384" s="77">
        <v>29.09</v>
      </c>
      <c r="R384" s="77">
        <v>29.09</v>
      </c>
      <c r="S384" s="77">
        <v>29.09</v>
      </c>
      <c r="T384" s="77">
        <v>29.09</v>
      </c>
      <c r="U384" s="77">
        <v>29.09</v>
      </c>
      <c r="V384" s="77">
        <v>29.09</v>
      </c>
      <c r="W384" s="77">
        <v>29.09</v>
      </c>
      <c r="X384" s="77">
        <v>29.09</v>
      </c>
      <c r="Y384" s="84">
        <v>29.09</v>
      </c>
    </row>
    <row r="385" spans="1:25" s="65" customFormat="1" ht="18.75" hidden="1" customHeight="1" outlineLevel="1" thickBot="1" x14ac:dyDescent="0.25">
      <c r="A385" s="153" t="s">
        <v>11</v>
      </c>
      <c r="B385" s="80">
        <v>2.3879999999999999</v>
      </c>
      <c r="C385" s="78">
        <v>2.3879999999999999</v>
      </c>
      <c r="D385" s="78">
        <v>2.3879999999999999</v>
      </c>
      <c r="E385" s="78">
        <v>2.3879999999999999</v>
      </c>
      <c r="F385" s="78">
        <v>2.3879999999999999</v>
      </c>
      <c r="G385" s="78">
        <v>2.3879999999999999</v>
      </c>
      <c r="H385" s="78">
        <v>2.3879999999999999</v>
      </c>
      <c r="I385" s="78">
        <v>2.3879999999999999</v>
      </c>
      <c r="J385" s="78">
        <v>2.3879999999999999</v>
      </c>
      <c r="K385" s="78">
        <v>2.3879999999999999</v>
      </c>
      <c r="L385" s="78">
        <v>2.3879999999999999</v>
      </c>
      <c r="M385" s="78">
        <v>2.3879999999999999</v>
      </c>
      <c r="N385" s="78">
        <v>2.3879999999999999</v>
      </c>
      <c r="O385" s="78">
        <v>2.3879999999999999</v>
      </c>
      <c r="P385" s="78">
        <v>2.3879999999999999</v>
      </c>
      <c r="Q385" s="78">
        <v>2.3879999999999999</v>
      </c>
      <c r="R385" s="78">
        <v>2.3879999999999999</v>
      </c>
      <c r="S385" s="78">
        <v>2.3879999999999999</v>
      </c>
      <c r="T385" s="78">
        <v>2.3879999999999999</v>
      </c>
      <c r="U385" s="78">
        <v>2.3879999999999999</v>
      </c>
      <c r="V385" s="78">
        <v>2.3879999999999999</v>
      </c>
      <c r="W385" s="78">
        <v>2.3879999999999999</v>
      </c>
      <c r="X385" s="78">
        <v>2.3879999999999999</v>
      </c>
      <c r="Y385" s="85">
        <v>2.3879999999999999</v>
      </c>
    </row>
    <row r="386" spans="1:25" s="65" customFormat="1" ht="18.75" customHeight="1" collapsed="1" thickBot="1" x14ac:dyDescent="0.25">
      <c r="A386" s="115">
        <v>13</v>
      </c>
      <c r="B386" s="107">
        <v>1520.0379999999998</v>
      </c>
      <c r="C386" s="108">
        <v>2183.2980000000002</v>
      </c>
      <c r="D386" s="108">
        <v>2119.078</v>
      </c>
      <c r="E386" s="109">
        <v>2121.2280000000001</v>
      </c>
      <c r="F386" s="109">
        <v>2177.0080000000003</v>
      </c>
      <c r="G386" s="109">
        <v>2175.1280000000002</v>
      </c>
      <c r="H386" s="109">
        <v>2322.5679999999998</v>
      </c>
      <c r="I386" s="109">
        <v>2536.7179999999998</v>
      </c>
      <c r="J386" s="109">
        <v>2575.6280000000002</v>
      </c>
      <c r="K386" s="110">
        <v>2600.848</v>
      </c>
      <c r="L386" s="109">
        <v>2636.0080000000003</v>
      </c>
      <c r="M386" s="111">
        <v>2616.828</v>
      </c>
      <c r="N386" s="110">
        <v>2606.8679999999999</v>
      </c>
      <c r="O386" s="109">
        <v>2609.2280000000001</v>
      </c>
      <c r="P386" s="111">
        <v>2602.0679999999998</v>
      </c>
      <c r="Q386" s="112">
        <v>2597.9679999999998</v>
      </c>
      <c r="R386" s="109">
        <v>2608.348</v>
      </c>
      <c r="S386" s="112">
        <v>2608.6979999999999</v>
      </c>
      <c r="T386" s="109">
        <v>2615.0679999999998</v>
      </c>
      <c r="U386" s="108">
        <v>2614.4479999999999</v>
      </c>
      <c r="V386" s="108">
        <v>2598.7580000000003</v>
      </c>
      <c r="W386" s="108">
        <v>2580.848</v>
      </c>
      <c r="X386" s="108">
        <v>2491.7280000000001</v>
      </c>
      <c r="Y386" s="113">
        <v>2365.9580000000001</v>
      </c>
    </row>
    <row r="387" spans="1:25" s="65" customFormat="1" ht="18.75" hidden="1" customHeight="1" outlineLevel="1" x14ac:dyDescent="0.2">
      <c r="A387" s="59" t="s">
        <v>8</v>
      </c>
      <c r="B387" s="79">
        <v>901.57</v>
      </c>
      <c r="C387" s="74">
        <v>883.8</v>
      </c>
      <c r="D387" s="74">
        <v>911.55</v>
      </c>
      <c r="E387" s="75">
        <v>894.04</v>
      </c>
      <c r="F387" s="74">
        <v>891.46</v>
      </c>
      <c r="G387" s="74">
        <v>951.58</v>
      </c>
      <c r="H387" s="74">
        <v>1050.8599999999999</v>
      </c>
      <c r="I387" s="74">
        <v>944.92</v>
      </c>
      <c r="J387" s="76">
        <v>908.96</v>
      </c>
      <c r="K387" s="74">
        <v>910.58</v>
      </c>
      <c r="L387" s="74">
        <v>905.92</v>
      </c>
      <c r="M387" s="74">
        <v>906.73</v>
      </c>
      <c r="N387" s="74">
        <v>906.95</v>
      </c>
      <c r="O387" s="74">
        <v>900.67</v>
      </c>
      <c r="P387" s="74">
        <v>899.61</v>
      </c>
      <c r="Q387" s="74">
        <v>885.45</v>
      </c>
      <c r="R387" s="74">
        <v>879.37</v>
      </c>
      <c r="S387" s="74">
        <v>887.92</v>
      </c>
      <c r="T387" s="74">
        <v>906.22</v>
      </c>
      <c r="U387" s="74">
        <v>906.2</v>
      </c>
      <c r="V387" s="74">
        <v>908.31</v>
      </c>
      <c r="W387" s="74">
        <v>916.23</v>
      </c>
      <c r="X387" s="74">
        <v>912.3</v>
      </c>
      <c r="Y387" s="82">
        <v>917.61</v>
      </c>
    </row>
    <row r="388" spans="1:25" s="65" customFormat="1" ht="18.75" hidden="1" customHeight="1" outlineLevel="1" x14ac:dyDescent="0.2">
      <c r="A388" s="60" t="s">
        <v>9</v>
      </c>
      <c r="B388" s="79">
        <v>586.99</v>
      </c>
      <c r="C388" s="77">
        <v>586.99</v>
      </c>
      <c r="D388" s="77">
        <v>586.99</v>
      </c>
      <c r="E388" s="77">
        <v>586.99</v>
      </c>
      <c r="F388" s="77">
        <v>586.99</v>
      </c>
      <c r="G388" s="77">
        <v>586.99</v>
      </c>
      <c r="H388" s="77">
        <v>586.99</v>
      </c>
      <c r="I388" s="77">
        <v>586.99</v>
      </c>
      <c r="J388" s="77">
        <v>586.99</v>
      </c>
      <c r="K388" s="77">
        <v>586.99</v>
      </c>
      <c r="L388" s="77">
        <v>586.99</v>
      </c>
      <c r="M388" s="77">
        <v>586.99</v>
      </c>
      <c r="N388" s="77">
        <v>586.99</v>
      </c>
      <c r="O388" s="77">
        <v>586.99</v>
      </c>
      <c r="P388" s="77">
        <v>586.99</v>
      </c>
      <c r="Q388" s="77">
        <v>586.99</v>
      </c>
      <c r="R388" s="77">
        <v>586.99</v>
      </c>
      <c r="S388" s="77">
        <v>586.99</v>
      </c>
      <c r="T388" s="77">
        <v>586.99</v>
      </c>
      <c r="U388" s="77">
        <v>586.99</v>
      </c>
      <c r="V388" s="77">
        <v>586.99</v>
      </c>
      <c r="W388" s="77">
        <v>586.99</v>
      </c>
      <c r="X388" s="77">
        <v>586.99</v>
      </c>
      <c r="Y388" s="84">
        <v>586.99</v>
      </c>
    </row>
    <row r="389" spans="1:25" s="65" customFormat="1" ht="18.75" hidden="1" customHeight="1" outlineLevel="1" x14ac:dyDescent="0.2">
      <c r="A389" s="61" t="s">
        <v>10</v>
      </c>
      <c r="B389" s="79">
        <v>29.09</v>
      </c>
      <c r="C389" s="77">
        <v>29.09</v>
      </c>
      <c r="D389" s="77">
        <v>29.09</v>
      </c>
      <c r="E389" s="77">
        <v>29.09</v>
      </c>
      <c r="F389" s="77">
        <v>29.09</v>
      </c>
      <c r="G389" s="77">
        <v>29.09</v>
      </c>
      <c r="H389" s="77">
        <v>29.09</v>
      </c>
      <c r="I389" s="77">
        <v>29.09</v>
      </c>
      <c r="J389" s="77">
        <v>29.09</v>
      </c>
      <c r="K389" s="77">
        <v>29.09</v>
      </c>
      <c r="L389" s="77">
        <v>29.09</v>
      </c>
      <c r="M389" s="77">
        <v>29.09</v>
      </c>
      <c r="N389" s="77">
        <v>29.09</v>
      </c>
      <c r="O389" s="77">
        <v>29.09</v>
      </c>
      <c r="P389" s="77">
        <v>29.09</v>
      </c>
      <c r="Q389" s="77">
        <v>29.09</v>
      </c>
      <c r="R389" s="77">
        <v>29.09</v>
      </c>
      <c r="S389" s="77">
        <v>29.09</v>
      </c>
      <c r="T389" s="77">
        <v>29.09</v>
      </c>
      <c r="U389" s="77">
        <v>29.09</v>
      </c>
      <c r="V389" s="77">
        <v>29.09</v>
      </c>
      <c r="W389" s="77">
        <v>29.09</v>
      </c>
      <c r="X389" s="77">
        <v>29.09</v>
      </c>
      <c r="Y389" s="84">
        <v>29.09</v>
      </c>
    </row>
    <row r="390" spans="1:25" s="65" customFormat="1" ht="18.75" hidden="1" customHeight="1" outlineLevel="1" thickBot="1" x14ac:dyDescent="0.25">
      <c r="A390" s="153" t="s">
        <v>11</v>
      </c>
      <c r="B390" s="80">
        <v>2.3879999999999999</v>
      </c>
      <c r="C390" s="78">
        <v>2.3879999999999999</v>
      </c>
      <c r="D390" s="78">
        <v>2.3879999999999999</v>
      </c>
      <c r="E390" s="78">
        <v>2.3879999999999999</v>
      </c>
      <c r="F390" s="78">
        <v>2.3879999999999999</v>
      </c>
      <c r="G390" s="78">
        <v>2.3879999999999999</v>
      </c>
      <c r="H390" s="78">
        <v>2.3879999999999999</v>
      </c>
      <c r="I390" s="78">
        <v>2.3879999999999999</v>
      </c>
      <c r="J390" s="78">
        <v>2.3879999999999999</v>
      </c>
      <c r="K390" s="78">
        <v>2.3879999999999999</v>
      </c>
      <c r="L390" s="78">
        <v>2.3879999999999999</v>
      </c>
      <c r="M390" s="78">
        <v>2.3879999999999999</v>
      </c>
      <c r="N390" s="78">
        <v>2.3879999999999999</v>
      </c>
      <c r="O390" s="78">
        <v>2.3879999999999999</v>
      </c>
      <c r="P390" s="78">
        <v>2.3879999999999999</v>
      </c>
      <c r="Q390" s="78">
        <v>2.3879999999999999</v>
      </c>
      <c r="R390" s="78">
        <v>2.3879999999999999</v>
      </c>
      <c r="S390" s="78">
        <v>2.3879999999999999</v>
      </c>
      <c r="T390" s="78">
        <v>2.3879999999999999</v>
      </c>
      <c r="U390" s="78">
        <v>2.3879999999999999</v>
      </c>
      <c r="V390" s="78">
        <v>2.3879999999999999</v>
      </c>
      <c r="W390" s="78">
        <v>2.3879999999999999</v>
      </c>
      <c r="X390" s="78">
        <v>2.3879999999999999</v>
      </c>
      <c r="Y390" s="85">
        <v>2.3879999999999999</v>
      </c>
    </row>
    <row r="391" spans="1:25" s="65" customFormat="1" ht="18.75" customHeight="1" collapsed="1" thickBot="1" x14ac:dyDescent="0.25">
      <c r="A391" s="118">
        <v>14</v>
      </c>
      <c r="B391" s="107">
        <v>1452.9579999999999</v>
      </c>
      <c r="C391" s="108">
        <v>2185.0279999999998</v>
      </c>
      <c r="D391" s="108">
        <v>2095.2380000000003</v>
      </c>
      <c r="E391" s="109">
        <v>2087.2380000000003</v>
      </c>
      <c r="F391" s="109">
        <v>2181.6979999999999</v>
      </c>
      <c r="G391" s="109">
        <v>2204.6280000000002</v>
      </c>
      <c r="H391" s="109">
        <v>2357.6979999999999</v>
      </c>
      <c r="I391" s="109">
        <v>2549.4679999999998</v>
      </c>
      <c r="J391" s="109">
        <v>2588.098</v>
      </c>
      <c r="K391" s="110">
        <v>2612.078</v>
      </c>
      <c r="L391" s="109">
        <v>2643.4879999999998</v>
      </c>
      <c r="M391" s="111">
        <v>2628.538</v>
      </c>
      <c r="N391" s="110">
        <v>2618.038</v>
      </c>
      <c r="O391" s="109">
        <v>2631.9079999999999</v>
      </c>
      <c r="P391" s="111">
        <v>2625.6179999999999</v>
      </c>
      <c r="Q391" s="112">
        <v>2611.9380000000001</v>
      </c>
      <c r="R391" s="109">
        <v>2621.3580000000002</v>
      </c>
      <c r="S391" s="112">
        <v>2614.2179999999998</v>
      </c>
      <c r="T391" s="109">
        <v>2632.9679999999998</v>
      </c>
      <c r="U391" s="108">
        <v>2634.078</v>
      </c>
      <c r="V391" s="108">
        <v>2611.4079999999999</v>
      </c>
      <c r="W391" s="108">
        <v>2582.6480000000001</v>
      </c>
      <c r="X391" s="108">
        <v>2496.7580000000003</v>
      </c>
      <c r="Y391" s="113">
        <v>2381.1680000000001</v>
      </c>
    </row>
    <row r="392" spans="1:25" s="65" customFormat="1" ht="18.75" hidden="1" customHeight="1" outlineLevel="1" x14ac:dyDescent="0.2">
      <c r="A392" s="59" t="s">
        <v>8</v>
      </c>
      <c r="B392" s="79">
        <v>834.49</v>
      </c>
      <c r="C392" s="74">
        <v>837.56</v>
      </c>
      <c r="D392" s="74">
        <v>828.45</v>
      </c>
      <c r="E392" s="75">
        <v>833.38</v>
      </c>
      <c r="F392" s="74">
        <v>878.31</v>
      </c>
      <c r="G392" s="74">
        <v>848.35</v>
      </c>
      <c r="H392" s="74">
        <v>844.36</v>
      </c>
      <c r="I392" s="74">
        <v>838.9</v>
      </c>
      <c r="J392" s="76">
        <v>834.7</v>
      </c>
      <c r="K392" s="74">
        <v>867.38</v>
      </c>
      <c r="L392" s="74">
        <v>833.71</v>
      </c>
      <c r="M392" s="74">
        <v>837.16</v>
      </c>
      <c r="N392" s="74">
        <v>834.78</v>
      </c>
      <c r="O392" s="74">
        <v>835.03</v>
      </c>
      <c r="P392" s="74">
        <v>836.84</v>
      </c>
      <c r="Q392" s="74">
        <v>829.33</v>
      </c>
      <c r="R392" s="74">
        <v>829.8</v>
      </c>
      <c r="S392" s="74">
        <v>837.38</v>
      </c>
      <c r="T392" s="74">
        <v>834.98</v>
      </c>
      <c r="U392" s="74">
        <v>831.16</v>
      </c>
      <c r="V392" s="74">
        <v>830.66</v>
      </c>
      <c r="W392" s="74">
        <v>840.71</v>
      </c>
      <c r="X392" s="74">
        <v>839.55</v>
      </c>
      <c r="Y392" s="82">
        <v>828.95</v>
      </c>
    </row>
    <row r="393" spans="1:25" s="65" customFormat="1" ht="18.75" hidden="1" customHeight="1" outlineLevel="1" x14ac:dyDescent="0.2">
      <c r="A393" s="60" t="s">
        <v>9</v>
      </c>
      <c r="B393" s="79">
        <v>586.99</v>
      </c>
      <c r="C393" s="77">
        <v>586.99</v>
      </c>
      <c r="D393" s="77">
        <v>586.99</v>
      </c>
      <c r="E393" s="77">
        <v>586.99</v>
      </c>
      <c r="F393" s="77">
        <v>586.99</v>
      </c>
      <c r="G393" s="77">
        <v>586.99</v>
      </c>
      <c r="H393" s="77">
        <v>586.99</v>
      </c>
      <c r="I393" s="77">
        <v>586.99</v>
      </c>
      <c r="J393" s="77">
        <v>586.99</v>
      </c>
      <c r="K393" s="77">
        <v>586.99</v>
      </c>
      <c r="L393" s="77">
        <v>586.99</v>
      </c>
      <c r="M393" s="77">
        <v>586.99</v>
      </c>
      <c r="N393" s="77">
        <v>586.99</v>
      </c>
      <c r="O393" s="77">
        <v>586.99</v>
      </c>
      <c r="P393" s="77">
        <v>586.99</v>
      </c>
      <c r="Q393" s="77">
        <v>586.99</v>
      </c>
      <c r="R393" s="77">
        <v>586.99</v>
      </c>
      <c r="S393" s="77">
        <v>586.99</v>
      </c>
      <c r="T393" s="77">
        <v>586.99</v>
      </c>
      <c r="U393" s="77">
        <v>586.99</v>
      </c>
      <c r="V393" s="77">
        <v>586.99</v>
      </c>
      <c r="W393" s="77">
        <v>586.99</v>
      </c>
      <c r="X393" s="77">
        <v>586.99</v>
      </c>
      <c r="Y393" s="84">
        <v>586.99</v>
      </c>
    </row>
    <row r="394" spans="1:25" s="65" customFormat="1" ht="18.75" hidden="1" customHeight="1" outlineLevel="1" x14ac:dyDescent="0.2">
      <c r="A394" s="61" t="s">
        <v>10</v>
      </c>
      <c r="B394" s="79">
        <v>29.09</v>
      </c>
      <c r="C394" s="77">
        <v>29.09</v>
      </c>
      <c r="D394" s="77">
        <v>29.09</v>
      </c>
      <c r="E394" s="77">
        <v>29.09</v>
      </c>
      <c r="F394" s="77">
        <v>29.09</v>
      </c>
      <c r="G394" s="77">
        <v>29.09</v>
      </c>
      <c r="H394" s="77">
        <v>29.09</v>
      </c>
      <c r="I394" s="77">
        <v>29.09</v>
      </c>
      <c r="J394" s="77">
        <v>29.09</v>
      </c>
      <c r="K394" s="77">
        <v>29.09</v>
      </c>
      <c r="L394" s="77">
        <v>29.09</v>
      </c>
      <c r="M394" s="77">
        <v>29.09</v>
      </c>
      <c r="N394" s="77">
        <v>29.09</v>
      </c>
      <c r="O394" s="77">
        <v>29.09</v>
      </c>
      <c r="P394" s="77">
        <v>29.09</v>
      </c>
      <c r="Q394" s="77">
        <v>29.09</v>
      </c>
      <c r="R394" s="77">
        <v>29.09</v>
      </c>
      <c r="S394" s="77">
        <v>29.09</v>
      </c>
      <c r="T394" s="77">
        <v>29.09</v>
      </c>
      <c r="U394" s="77">
        <v>29.09</v>
      </c>
      <c r="V394" s="77">
        <v>29.09</v>
      </c>
      <c r="W394" s="77">
        <v>29.09</v>
      </c>
      <c r="X394" s="77">
        <v>29.09</v>
      </c>
      <c r="Y394" s="84">
        <v>29.09</v>
      </c>
    </row>
    <row r="395" spans="1:25" s="65" customFormat="1" ht="18.75" hidden="1" customHeight="1" outlineLevel="1" thickBot="1" x14ac:dyDescent="0.25">
      <c r="A395" s="153" t="s">
        <v>11</v>
      </c>
      <c r="B395" s="80">
        <v>2.3879999999999999</v>
      </c>
      <c r="C395" s="78">
        <v>2.3879999999999999</v>
      </c>
      <c r="D395" s="78">
        <v>2.3879999999999999</v>
      </c>
      <c r="E395" s="78">
        <v>2.3879999999999999</v>
      </c>
      <c r="F395" s="78">
        <v>2.3879999999999999</v>
      </c>
      <c r="G395" s="78">
        <v>2.3879999999999999</v>
      </c>
      <c r="H395" s="78">
        <v>2.3879999999999999</v>
      </c>
      <c r="I395" s="78">
        <v>2.3879999999999999</v>
      </c>
      <c r="J395" s="78">
        <v>2.3879999999999999</v>
      </c>
      <c r="K395" s="78">
        <v>2.3879999999999999</v>
      </c>
      <c r="L395" s="78">
        <v>2.3879999999999999</v>
      </c>
      <c r="M395" s="78">
        <v>2.3879999999999999</v>
      </c>
      <c r="N395" s="78">
        <v>2.3879999999999999</v>
      </c>
      <c r="O395" s="78">
        <v>2.3879999999999999</v>
      </c>
      <c r="P395" s="78">
        <v>2.3879999999999999</v>
      </c>
      <c r="Q395" s="78">
        <v>2.3879999999999999</v>
      </c>
      <c r="R395" s="78">
        <v>2.3879999999999999</v>
      </c>
      <c r="S395" s="78">
        <v>2.3879999999999999</v>
      </c>
      <c r="T395" s="78">
        <v>2.3879999999999999</v>
      </c>
      <c r="U395" s="78">
        <v>2.3879999999999999</v>
      </c>
      <c r="V395" s="78">
        <v>2.3879999999999999</v>
      </c>
      <c r="W395" s="78">
        <v>2.3879999999999999</v>
      </c>
      <c r="X395" s="78">
        <v>2.3879999999999999</v>
      </c>
      <c r="Y395" s="85">
        <v>2.3879999999999999</v>
      </c>
    </row>
    <row r="396" spans="1:25" s="65" customFormat="1" ht="18.75" customHeight="1" collapsed="1" thickBot="1" x14ac:dyDescent="0.25">
      <c r="A396" s="115">
        <v>15</v>
      </c>
      <c r="B396" s="107">
        <v>1413.4679999999998</v>
      </c>
      <c r="C396" s="108">
        <v>2216.2980000000002</v>
      </c>
      <c r="D396" s="108">
        <v>2174.078</v>
      </c>
      <c r="E396" s="109">
        <v>2153.8179999999998</v>
      </c>
      <c r="F396" s="109">
        <v>2206.3679999999999</v>
      </c>
      <c r="G396" s="109">
        <v>2211.1880000000001</v>
      </c>
      <c r="H396" s="109">
        <v>2440.6480000000001</v>
      </c>
      <c r="I396" s="109">
        <v>2593.9180000000001</v>
      </c>
      <c r="J396" s="109">
        <v>2669.2580000000003</v>
      </c>
      <c r="K396" s="110">
        <v>2709.2180000000003</v>
      </c>
      <c r="L396" s="109">
        <v>2747.788</v>
      </c>
      <c r="M396" s="111">
        <v>2733.3780000000002</v>
      </c>
      <c r="N396" s="110">
        <v>2719.4380000000001</v>
      </c>
      <c r="O396" s="109">
        <v>2727.6179999999999</v>
      </c>
      <c r="P396" s="111">
        <v>2722.6880000000001</v>
      </c>
      <c r="Q396" s="112">
        <v>2715.7080000000001</v>
      </c>
      <c r="R396" s="109">
        <v>2730.828</v>
      </c>
      <c r="S396" s="112">
        <v>2726.0080000000003</v>
      </c>
      <c r="T396" s="109">
        <v>2745.2379999999998</v>
      </c>
      <c r="U396" s="108">
        <v>2740.4680000000003</v>
      </c>
      <c r="V396" s="108">
        <v>2688.0279999999998</v>
      </c>
      <c r="W396" s="108">
        <v>2651.8380000000002</v>
      </c>
      <c r="X396" s="108">
        <v>2526.0880000000002</v>
      </c>
      <c r="Y396" s="113">
        <v>2371.7980000000002</v>
      </c>
    </row>
    <row r="397" spans="1:25" s="65" customFormat="1" ht="18.75" hidden="1" customHeight="1" outlineLevel="1" x14ac:dyDescent="0.2">
      <c r="A397" s="59" t="s">
        <v>8</v>
      </c>
      <c r="B397" s="79">
        <v>795</v>
      </c>
      <c r="C397" s="74">
        <v>797.78</v>
      </c>
      <c r="D397" s="74">
        <v>790.96</v>
      </c>
      <c r="E397" s="75">
        <v>791.34</v>
      </c>
      <c r="F397" s="74">
        <v>799.25</v>
      </c>
      <c r="G397" s="74">
        <v>803.9</v>
      </c>
      <c r="H397" s="74">
        <v>817.32</v>
      </c>
      <c r="I397" s="74">
        <v>796.71</v>
      </c>
      <c r="J397" s="76">
        <v>798.14</v>
      </c>
      <c r="K397" s="74">
        <v>807.75</v>
      </c>
      <c r="L397" s="74">
        <v>801.35</v>
      </c>
      <c r="M397" s="74">
        <v>803.36</v>
      </c>
      <c r="N397" s="74">
        <v>804.9</v>
      </c>
      <c r="O397" s="74">
        <v>798.92</v>
      </c>
      <c r="P397" s="74">
        <v>800.45</v>
      </c>
      <c r="Q397" s="74">
        <v>781.2</v>
      </c>
      <c r="R397" s="74">
        <v>784.7</v>
      </c>
      <c r="S397" s="74">
        <v>811.02</v>
      </c>
      <c r="T397" s="74">
        <v>799.75</v>
      </c>
      <c r="U397" s="74">
        <v>794.23</v>
      </c>
      <c r="V397" s="74">
        <v>795.5</v>
      </c>
      <c r="W397" s="74">
        <v>802.01</v>
      </c>
      <c r="X397" s="74">
        <v>802.94</v>
      </c>
      <c r="Y397" s="82">
        <v>798.37</v>
      </c>
    </row>
    <row r="398" spans="1:25" s="65" customFormat="1" ht="18.75" hidden="1" customHeight="1" outlineLevel="1" x14ac:dyDescent="0.2">
      <c r="A398" s="60" t="s">
        <v>9</v>
      </c>
      <c r="B398" s="79">
        <v>586.99</v>
      </c>
      <c r="C398" s="77">
        <v>586.99</v>
      </c>
      <c r="D398" s="77">
        <v>586.99</v>
      </c>
      <c r="E398" s="77">
        <v>586.99</v>
      </c>
      <c r="F398" s="77">
        <v>586.99</v>
      </c>
      <c r="G398" s="77">
        <v>586.99</v>
      </c>
      <c r="H398" s="77">
        <v>586.99</v>
      </c>
      <c r="I398" s="77">
        <v>586.99</v>
      </c>
      <c r="J398" s="77">
        <v>586.99</v>
      </c>
      <c r="K398" s="77">
        <v>586.99</v>
      </c>
      <c r="L398" s="77">
        <v>586.99</v>
      </c>
      <c r="M398" s="77">
        <v>586.99</v>
      </c>
      <c r="N398" s="77">
        <v>586.99</v>
      </c>
      <c r="O398" s="77">
        <v>586.99</v>
      </c>
      <c r="P398" s="77">
        <v>586.99</v>
      </c>
      <c r="Q398" s="77">
        <v>586.99</v>
      </c>
      <c r="R398" s="77">
        <v>586.99</v>
      </c>
      <c r="S398" s="77">
        <v>586.99</v>
      </c>
      <c r="T398" s="77">
        <v>586.99</v>
      </c>
      <c r="U398" s="77">
        <v>586.99</v>
      </c>
      <c r="V398" s="77">
        <v>586.99</v>
      </c>
      <c r="W398" s="77">
        <v>586.99</v>
      </c>
      <c r="X398" s="77">
        <v>586.99</v>
      </c>
      <c r="Y398" s="84">
        <v>586.99</v>
      </c>
    </row>
    <row r="399" spans="1:25" s="65" customFormat="1" ht="18.75" hidden="1" customHeight="1" outlineLevel="1" x14ac:dyDescent="0.2">
      <c r="A399" s="61" t="s">
        <v>10</v>
      </c>
      <c r="B399" s="79">
        <v>29.09</v>
      </c>
      <c r="C399" s="77">
        <v>29.09</v>
      </c>
      <c r="D399" s="77">
        <v>29.09</v>
      </c>
      <c r="E399" s="77">
        <v>29.09</v>
      </c>
      <c r="F399" s="77">
        <v>29.09</v>
      </c>
      <c r="G399" s="77">
        <v>29.09</v>
      </c>
      <c r="H399" s="77">
        <v>29.09</v>
      </c>
      <c r="I399" s="77">
        <v>29.09</v>
      </c>
      <c r="J399" s="77">
        <v>29.09</v>
      </c>
      <c r="K399" s="77">
        <v>29.09</v>
      </c>
      <c r="L399" s="77">
        <v>29.09</v>
      </c>
      <c r="M399" s="77">
        <v>29.09</v>
      </c>
      <c r="N399" s="77">
        <v>29.09</v>
      </c>
      <c r="O399" s="77">
        <v>29.09</v>
      </c>
      <c r="P399" s="77">
        <v>29.09</v>
      </c>
      <c r="Q399" s="77">
        <v>29.09</v>
      </c>
      <c r="R399" s="77">
        <v>29.09</v>
      </c>
      <c r="S399" s="77">
        <v>29.09</v>
      </c>
      <c r="T399" s="77">
        <v>29.09</v>
      </c>
      <c r="U399" s="77">
        <v>29.09</v>
      </c>
      <c r="V399" s="77">
        <v>29.09</v>
      </c>
      <c r="W399" s="77">
        <v>29.09</v>
      </c>
      <c r="X399" s="77">
        <v>29.09</v>
      </c>
      <c r="Y399" s="84">
        <v>29.09</v>
      </c>
    </row>
    <row r="400" spans="1:25" s="65" customFormat="1" ht="18.75" hidden="1" customHeight="1" outlineLevel="1" thickBot="1" x14ac:dyDescent="0.25">
      <c r="A400" s="153" t="s">
        <v>11</v>
      </c>
      <c r="B400" s="80">
        <v>2.3879999999999999</v>
      </c>
      <c r="C400" s="78">
        <v>2.3879999999999999</v>
      </c>
      <c r="D400" s="78">
        <v>2.3879999999999999</v>
      </c>
      <c r="E400" s="78">
        <v>2.3879999999999999</v>
      </c>
      <c r="F400" s="78">
        <v>2.3879999999999999</v>
      </c>
      <c r="G400" s="78">
        <v>2.3879999999999999</v>
      </c>
      <c r="H400" s="78">
        <v>2.3879999999999999</v>
      </c>
      <c r="I400" s="78">
        <v>2.3879999999999999</v>
      </c>
      <c r="J400" s="78">
        <v>2.3879999999999999</v>
      </c>
      <c r="K400" s="78">
        <v>2.3879999999999999</v>
      </c>
      <c r="L400" s="78">
        <v>2.3879999999999999</v>
      </c>
      <c r="M400" s="78">
        <v>2.3879999999999999</v>
      </c>
      <c r="N400" s="78">
        <v>2.3879999999999999</v>
      </c>
      <c r="O400" s="78">
        <v>2.3879999999999999</v>
      </c>
      <c r="P400" s="78">
        <v>2.3879999999999999</v>
      </c>
      <c r="Q400" s="78">
        <v>2.3879999999999999</v>
      </c>
      <c r="R400" s="78">
        <v>2.3879999999999999</v>
      </c>
      <c r="S400" s="78">
        <v>2.3879999999999999</v>
      </c>
      <c r="T400" s="78">
        <v>2.3879999999999999</v>
      </c>
      <c r="U400" s="78">
        <v>2.3879999999999999</v>
      </c>
      <c r="V400" s="78">
        <v>2.3879999999999999</v>
      </c>
      <c r="W400" s="78">
        <v>2.3879999999999999</v>
      </c>
      <c r="X400" s="78">
        <v>2.3879999999999999</v>
      </c>
      <c r="Y400" s="85">
        <v>2.3879999999999999</v>
      </c>
    </row>
    <row r="401" spans="1:25" s="65" customFormat="1" ht="18.75" customHeight="1" collapsed="1" thickBot="1" x14ac:dyDescent="0.25">
      <c r="A401" s="118">
        <v>16</v>
      </c>
      <c r="B401" s="107">
        <v>1429.6879999999999</v>
      </c>
      <c r="C401" s="108">
        <v>2220.268</v>
      </c>
      <c r="D401" s="108">
        <v>2185.7980000000002</v>
      </c>
      <c r="E401" s="109">
        <v>2168.518</v>
      </c>
      <c r="F401" s="109">
        <v>2201.8679999999999</v>
      </c>
      <c r="G401" s="109">
        <v>2206.2280000000001</v>
      </c>
      <c r="H401" s="109">
        <v>2394.9079999999999</v>
      </c>
      <c r="I401" s="109">
        <v>2549.4879999999998</v>
      </c>
      <c r="J401" s="109">
        <v>2602.6680000000001</v>
      </c>
      <c r="K401" s="110">
        <v>2636.9180000000001</v>
      </c>
      <c r="L401" s="109">
        <v>2670.1280000000002</v>
      </c>
      <c r="M401" s="111">
        <v>2658.6579999999999</v>
      </c>
      <c r="N401" s="110">
        <v>2650.748</v>
      </c>
      <c r="O401" s="109">
        <v>2655.5679999999998</v>
      </c>
      <c r="P401" s="111">
        <v>2654.558</v>
      </c>
      <c r="Q401" s="112">
        <v>2644.0880000000002</v>
      </c>
      <c r="R401" s="109">
        <v>2654.288</v>
      </c>
      <c r="S401" s="112">
        <v>2644.8879999999999</v>
      </c>
      <c r="T401" s="109">
        <v>2651.3380000000002</v>
      </c>
      <c r="U401" s="108">
        <v>2636.0480000000002</v>
      </c>
      <c r="V401" s="108">
        <v>2606.348</v>
      </c>
      <c r="W401" s="108">
        <v>2565.3980000000001</v>
      </c>
      <c r="X401" s="108">
        <v>2504.5880000000002</v>
      </c>
      <c r="Y401" s="113">
        <v>2376.8179999999998</v>
      </c>
    </row>
    <row r="402" spans="1:25" s="65" customFormat="1" ht="18.75" hidden="1" customHeight="1" outlineLevel="1" x14ac:dyDescent="0.2">
      <c r="A402" s="167" t="s">
        <v>8</v>
      </c>
      <c r="B402" s="79">
        <v>811.22</v>
      </c>
      <c r="C402" s="74">
        <v>828.2</v>
      </c>
      <c r="D402" s="74">
        <v>823.8</v>
      </c>
      <c r="E402" s="75">
        <v>817.46</v>
      </c>
      <c r="F402" s="74">
        <v>808.63</v>
      </c>
      <c r="G402" s="74">
        <v>835.28</v>
      </c>
      <c r="H402" s="74">
        <v>860.13</v>
      </c>
      <c r="I402" s="74">
        <v>855.44</v>
      </c>
      <c r="J402" s="76">
        <v>843.92</v>
      </c>
      <c r="K402" s="74">
        <v>830.48</v>
      </c>
      <c r="L402" s="74">
        <v>850.63</v>
      </c>
      <c r="M402" s="74">
        <v>843.2</v>
      </c>
      <c r="N402" s="74">
        <v>843.24</v>
      </c>
      <c r="O402" s="74">
        <v>845.18</v>
      </c>
      <c r="P402" s="74">
        <v>823.3</v>
      </c>
      <c r="Q402" s="74">
        <v>846.29</v>
      </c>
      <c r="R402" s="74">
        <v>848.97</v>
      </c>
      <c r="S402" s="74">
        <v>794.96</v>
      </c>
      <c r="T402" s="74">
        <v>803.21</v>
      </c>
      <c r="U402" s="74">
        <v>799.35</v>
      </c>
      <c r="V402" s="74">
        <v>799.35</v>
      </c>
      <c r="W402" s="74">
        <v>804.14</v>
      </c>
      <c r="X402" s="74">
        <v>810.93</v>
      </c>
      <c r="Y402" s="82">
        <v>812.59</v>
      </c>
    </row>
    <row r="403" spans="1:25" s="65" customFormat="1" ht="18.75" hidden="1" customHeight="1" outlineLevel="1" x14ac:dyDescent="0.2">
      <c r="A403" s="56" t="s">
        <v>9</v>
      </c>
      <c r="B403" s="79">
        <v>586.99</v>
      </c>
      <c r="C403" s="77">
        <v>586.99</v>
      </c>
      <c r="D403" s="77">
        <v>586.99</v>
      </c>
      <c r="E403" s="77">
        <v>586.99</v>
      </c>
      <c r="F403" s="77">
        <v>586.99</v>
      </c>
      <c r="G403" s="77">
        <v>586.99</v>
      </c>
      <c r="H403" s="77">
        <v>586.99</v>
      </c>
      <c r="I403" s="77">
        <v>586.99</v>
      </c>
      <c r="J403" s="77">
        <v>586.99</v>
      </c>
      <c r="K403" s="77">
        <v>586.99</v>
      </c>
      <c r="L403" s="77">
        <v>586.99</v>
      </c>
      <c r="M403" s="77">
        <v>586.99</v>
      </c>
      <c r="N403" s="77">
        <v>586.99</v>
      </c>
      <c r="O403" s="77">
        <v>586.99</v>
      </c>
      <c r="P403" s="77">
        <v>586.99</v>
      </c>
      <c r="Q403" s="77">
        <v>586.99</v>
      </c>
      <c r="R403" s="77">
        <v>586.99</v>
      </c>
      <c r="S403" s="77">
        <v>586.99</v>
      </c>
      <c r="T403" s="77">
        <v>586.99</v>
      </c>
      <c r="U403" s="77">
        <v>586.99</v>
      </c>
      <c r="V403" s="77">
        <v>586.99</v>
      </c>
      <c r="W403" s="77">
        <v>586.99</v>
      </c>
      <c r="X403" s="77">
        <v>586.99</v>
      </c>
      <c r="Y403" s="84">
        <v>586.99</v>
      </c>
    </row>
    <row r="404" spans="1:25" s="65" customFormat="1" ht="18.75" hidden="1" customHeight="1" outlineLevel="1" x14ac:dyDescent="0.2">
      <c r="A404" s="57" t="s">
        <v>10</v>
      </c>
      <c r="B404" s="79">
        <v>29.09</v>
      </c>
      <c r="C404" s="77">
        <v>29.09</v>
      </c>
      <c r="D404" s="77">
        <v>29.09</v>
      </c>
      <c r="E404" s="77">
        <v>29.09</v>
      </c>
      <c r="F404" s="77">
        <v>29.09</v>
      </c>
      <c r="G404" s="77">
        <v>29.09</v>
      </c>
      <c r="H404" s="77">
        <v>29.09</v>
      </c>
      <c r="I404" s="77">
        <v>29.09</v>
      </c>
      <c r="J404" s="77">
        <v>29.09</v>
      </c>
      <c r="K404" s="77">
        <v>29.09</v>
      </c>
      <c r="L404" s="77">
        <v>29.09</v>
      </c>
      <c r="M404" s="77">
        <v>29.09</v>
      </c>
      <c r="N404" s="77">
        <v>29.09</v>
      </c>
      <c r="O404" s="77">
        <v>29.09</v>
      </c>
      <c r="P404" s="77">
        <v>29.09</v>
      </c>
      <c r="Q404" s="77">
        <v>29.09</v>
      </c>
      <c r="R404" s="77">
        <v>29.09</v>
      </c>
      <c r="S404" s="77">
        <v>29.09</v>
      </c>
      <c r="T404" s="77">
        <v>29.09</v>
      </c>
      <c r="U404" s="77">
        <v>29.09</v>
      </c>
      <c r="V404" s="77">
        <v>29.09</v>
      </c>
      <c r="W404" s="77">
        <v>29.09</v>
      </c>
      <c r="X404" s="77">
        <v>29.09</v>
      </c>
      <c r="Y404" s="84">
        <v>29.09</v>
      </c>
    </row>
    <row r="405" spans="1:25" s="65" customFormat="1" ht="18.75" hidden="1" customHeight="1" outlineLevel="1" thickBot="1" x14ac:dyDescent="0.25">
      <c r="A405" s="168" t="s">
        <v>11</v>
      </c>
      <c r="B405" s="80">
        <v>2.3879999999999999</v>
      </c>
      <c r="C405" s="78">
        <v>2.3879999999999999</v>
      </c>
      <c r="D405" s="78">
        <v>2.3879999999999999</v>
      </c>
      <c r="E405" s="78">
        <v>2.3879999999999999</v>
      </c>
      <c r="F405" s="78">
        <v>2.3879999999999999</v>
      </c>
      <c r="G405" s="78">
        <v>2.3879999999999999</v>
      </c>
      <c r="H405" s="78">
        <v>2.3879999999999999</v>
      </c>
      <c r="I405" s="78">
        <v>2.3879999999999999</v>
      </c>
      <c r="J405" s="78">
        <v>2.3879999999999999</v>
      </c>
      <c r="K405" s="78">
        <v>2.3879999999999999</v>
      </c>
      <c r="L405" s="78">
        <v>2.3879999999999999</v>
      </c>
      <c r="M405" s="78">
        <v>2.3879999999999999</v>
      </c>
      <c r="N405" s="78">
        <v>2.3879999999999999</v>
      </c>
      <c r="O405" s="78">
        <v>2.3879999999999999</v>
      </c>
      <c r="P405" s="78">
        <v>2.3879999999999999</v>
      </c>
      <c r="Q405" s="78">
        <v>2.3879999999999999</v>
      </c>
      <c r="R405" s="78">
        <v>2.3879999999999999</v>
      </c>
      <c r="S405" s="78">
        <v>2.3879999999999999</v>
      </c>
      <c r="T405" s="78">
        <v>2.3879999999999999</v>
      </c>
      <c r="U405" s="78">
        <v>2.3879999999999999</v>
      </c>
      <c r="V405" s="78">
        <v>2.3879999999999999</v>
      </c>
      <c r="W405" s="78">
        <v>2.3879999999999999</v>
      </c>
      <c r="X405" s="78">
        <v>2.3879999999999999</v>
      </c>
      <c r="Y405" s="85">
        <v>2.3879999999999999</v>
      </c>
    </row>
    <row r="406" spans="1:25" s="65" customFormat="1" ht="18.75" customHeight="1" collapsed="1" thickBot="1" x14ac:dyDescent="0.25">
      <c r="A406" s="115">
        <v>17</v>
      </c>
      <c r="B406" s="107">
        <v>1476.2279999999998</v>
      </c>
      <c r="C406" s="108">
        <v>2255.6080000000002</v>
      </c>
      <c r="D406" s="108">
        <v>2227.2080000000001</v>
      </c>
      <c r="E406" s="109">
        <v>2207.248</v>
      </c>
      <c r="F406" s="109">
        <v>2215.1280000000002</v>
      </c>
      <c r="G406" s="109">
        <v>2196.5480000000002</v>
      </c>
      <c r="H406" s="109">
        <v>2229.848</v>
      </c>
      <c r="I406" s="109">
        <v>2394.7080000000001</v>
      </c>
      <c r="J406" s="109">
        <v>2568.2980000000002</v>
      </c>
      <c r="K406" s="110">
        <v>2617.768</v>
      </c>
      <c r="L406" s="109">
        <v>2633.7980000000002</v>
      </c>
      <c r="M406" s="111">
        <v>2635.8780000000002</v>
      </c>
      <c r="N406" s="110">
        <v>2631.4479999999999</v>
      </c>
      <c r="O406" s="109">
        <v>2623.8380000000002</v>
      </c>
      <c r="P406" s="111">
        <v>2626.3780000000002</v>
      </c>
      <c r="Q406" s="112">
        <v>2630.6480000000001</v>
      </c>
      <c r="R406" s="109">
        <v>2625.1379999999999</v>
      </c>
      <c r="S406" s="112">
        <v>2656.5679999999998</v>
      </c>
      <c r="T406" s="109">
        <v>2674.4079999999999</v>
      </c>
      <c r="U406" s="108">
        <v>2660.0080000000003</v>
      </c>
      <c r="V406" s="108">
        <v>2656.1979999999999</v>
      </c>
      <c r="W406" s="108">
        <v>2606.6880000000001</v>
      </c>
      <c r="X406" s="108">
        <v>2548.248</v>
      </c>
      <c r="Y406" s="113">
        <v>2381.6579999999999</v>
      </c>
    </row>
    <row r="407" spans="1:25" s="65" customFormat="1" ht="18.75" hidden="1" customHeight="1" outlineLevel="1" x14ac:dyDescent="0.2">
      <c r="A407" s="167" t="s">
        <v>8</v>
      </c>
      <c r="B407" s="79">
        <v>857.76</v>
      </c>
      <c r="C407" s="74">
        <v>856.19</v>
      </c>
      <c r="D407" s="74">
        <v>849.17</v>
      </c>
      <c r="E407" s="75">
        <v>843.94</v>
      </c>
      <c r="F407" s="74">
        <v>844.51</v>
      </c>
      <c r="G407" s="74">
        <v>843.4</v>
      </c>
      <c r="H407" s="74">
        <v>842.83</v>
      </c>
      <c r="I407" s="74">
        <v>844.89</v>
      </c>
      <c r="J407" s="76">
        <v>844.58</v>
      </c>
      <c r="K407" s="74">
        <v>846.64</v>
      </c>
      <c r="L407" s="74">
        <v>837.44</v>
      </c>
      <c r="M407" s="74">
        <v>836.37</v>
      </c>
      <c r="N407" s="74">
        <v>840.03</v>
      </c>
      <c r="O407" s="74">
        <v>836.94</v>
      </c>
      <c r="P407" s="74">
        <v>836.38</v>
      </c>
      <c r="Q407" s="74">
        <v>832.68</v>
      </c>
      <c r="R407" s="74">
        <v>834.44</v>
      </c>
      <c r="S407" s="74">
        <v>845.6</v>
      </c>
      <c r="T407" s="74">
        <v>848.02</v>
      </c>
      <c r="U407" s="74">
        <v>846.95</v>
      </c>
      <c r="V407" s="74">
        <v>844.66</v>
      </c>
      <c r="W407" s="74">
        <v>857.55</v>
      </c>
      <c r="X407" s="74">
        <v>860.59</v>
      </c>
      <c r="Y407" s="82">
        <v>858.6</v>
      </c>
    </row>
    <row r="408" spans="1:25" s="65" customFormat="1" ht="18.75" hidden="1" customHeight="1" outlineLevel="1" x14ac:dyDescent="0.2">
      <c r="A408" s="56" t="s">
        <v>9</v>
      </c>
      <c r="B408" s="79">
        <v>586.99</v>
      </c>
      <c r="C408" s="77">
        <v>586.99</v>
      </c>
      <c r="D408" s="77">
        <v>586.99</v>
      </c>
      <c r="E408" s="77">
        <v>586.99</v>
      </c>
      <c r="F408" s="77">
        <v>586.99</v>
      </c>
      <c r="G408" s="77">
        <v>586.99</v>
      </c>
      <c r="H408" s="77">
        <v>586.99</v>
      </c>
      <c r="I408" s="77">
        <v>586.99</v>
      </c>
      <c r="J408" s="77">
        <v>586.99</v>
      </c>
      <c r="K408" s="77">
        <v>586.99</v>
      </c>
      <c r="L408" s="77">
        <v>586.99</v>
      </c>
      <c r="M408" s="77">
        <v>586.99</v>
      </c>
      <c r="N408" s="77">
        <v>586.99</v>
      </c>
      <c r="O408" s="77">
        <v>586.99</v>
      </c>
      <c r="P408" s="77">
        <v>586.99</v>
      </c>
      <c r="Q408" s="77">
        <v>586.99</v>
      </c>
      <c r="R408" s="77">
        <v>586.99</v>
      </c>
      <c r="S408" s="77">
        <v>586.99</v>
      </c>
      <c r="T408" s="77">
        <v>586.99</v>
      </c>
      <c r="U408" s="77">
        <v>586.99</v>
      </c>
      <c r="V408" s="77">
        <v>586.99</v>
      </c>
      <c r="W408" s="77">
        <v>586.99</v>
      </c>
      <c r="X408" s="77">
        <v>586.99</v>
      </c>
      <c r="Y408" s="84">
        <v>586.99</v>
      </c>
    </row>
    <row r="409" spans="1:25" s="65" customFormat="1" ht="18.75" hidden="1" customHeight="1" outlineLevel="1" x14ac:dyDescent="0.2">
      <c r="A409" s="57" t="s">
        <v>10</v>
      </c>
      <c r="B409" s="79">
        <v>29.09</v>
      </c>
      <c r="C409" s="77">
        <v>29.09</v>
      </c>
      <c r="D409" s="77">
        <v>29.09</v>
      </c>
      <c r="E409" s="77">
        <v>29.09</v>
      </c>
      <c r="F409" s="77">
        <v>29.09</v>
      </c>
      <c r="G409" s="77">
        <v>29.09</v>
      </c>
      <c r="H409" s="77">
        <v>29.09</v>
      </c>
      <c r="I409" s="77">
        <v>29.09</v>
      </c>
      <c r="J409" s="77">
        <v>29.09</v>
      </c>
      <c r="K409" s="77">
        <v>29.09</v>
      </c>
      <c r="L409" s="77">
        <v>29.09</v>
      </c>
      <c r="M409" s="77">
        <v>29.09</v>
      </c>
      <c r="N409" s="77">
        <v>29.09</v>
      </c>
      <c r="O409" s="77">
        <v>29.09</v>
      </c>
      <c r="P409" s="77">
        <v>29.09</v>
      </c>
      <c r="Q409" s="77">
        <v>29.09</v>
      </c>
      <c r="R409" s="77">
        <v>29.09</v>
      </c>
      <c r="S409" s="77">
        <v>29.09</v>
      </c>
      <c r="T409" s="77">
        <v>29.09</v>
      </c>
      <c r="U409" s="77">
        <v>29.09</v>
      </c>
      <c r="V409" s="77">
        <v>29.09</v>
      </c>
      <c r="W409" s="77">
        <v>29.09</v>
      </c>
      <c r="X409" s="77">
        <v>29.09</v>
      </c>
      <c r="Y409" s="84">
        <v>29.09</v>
      </c>
    </row>
    <row r="410" spans="1:25" s="65" customFormat="1" ht="18.75" hidden="1" customHeight="1" outlineLevel="1" thickBot="1" x14ac:dyDescent="0.25">
      <c r="A410" s="168" t="s">
        <v>11</v>
      </c>
      <c r="B410" s="80">
        <v>2.3879999999999999</v>
      </c>
      <c r="C410" s="78">
        <v>2.3879999999999999</v>
      </c>
      <c r="D410" s="78">
        <v>2.3879999999999999</v>
      </c>
      <c r="E410" s="78">
        <v>2.3879999999999999</v>
      </c>
      <c r="F410" s="78">
        <v>2.3879999999999999</v>
      </c>
      <c r="G410" s="78">
        <v>2.3879999999999999</v>
      </c>
      <c r="H410" s="78">
        <v>2.3879999999999999</v>
      </c>
      <c r="I410" s="78">
        <v>2.3879999999999999</v>
      </c>
      <c r="J410" s="78">
        <v>2.3879999999999999</v>
      </c>
      <c r="K410" s="78">
        <v>2.3879999999999999</v>
      </c>
      <c r="L410" s="78">
        <v>2.3879999999999999</v>
      </c>
      <c r="M410" s="78">
        <v>2.3879999999999999</v>
      </c>
      <c r="N410" s="78">
        <v>2.3879999999999999</v>
      </c>
      <c r="O410" s="78">
        <v>2.3879999999999999</v>
      </c>
      <c r="P410" s="78">
        <v>2.3879999999999999</v>
      </c>
      <c r="Q410" s="78">
        <v>2.3879999999999999</v>
      </c>
      <c r="R410" s="78">
        <v>2.3879999999999999</v>
      </c>
      <c r="S410" s="78">
        <v>2.3879999999999999</v>
      </c>
      <c r="T410" s="78">
        <v>2.3879999999999999</v>
      </c>
      <c r="U410" s="78">
        <v>2.3879999999999999</v>
      </c>
      <c r="V410" s="78">
        <v>2.3879999999999999</v>
      </c>
      <c r="W410" s="78">
        <v>2.3879999999999999</v>
      </c>
      <c r="X410" s="78">
        <v>2.3879999999999999</v>
      </c>
      <c r="Y410" s="85">
        <v>2.3879999999999999</v>
      </c>
    </row>
    <row r="411" spans="1:25" s="65" customFormat="1" ht="18.75" customHeight="1" collapsed="1" thickBot="1" x14ac:dyDescent="0.25">
      <c r="A411" s="116">
        <v>18</v>
      </c>
      <c r="B411" s="107">
        <v>1508.048</v>
      </c>
      <c r="C411" s="108">
        <v>2243.848</v>
      </c>
      <c r="D411" s="108">
        <v>2206.7779999999998</v>
      </c>
      <c r="E411" s="109">
        <v>2140.1379999999999</v>
      </c>
      <c r="F411" s="109">
        <v>2135.6979999999999</v>
      </c>
      <c r="G411" s="109">
        <v>2184.6880000000001</v>
      </c>
      <c r="H411" s="109">
        <v>2220.9679999999998</v>
      </c>
      <c r="I411" s="109">
        <v>2274.0480000000002</v>
      </c>
      <c r="J411" s="109">
        <v>2369.9279999999999</v>
      </c>
      <c r="K411" s="110">
        <v>2456.9580000000001</v>
      </c>
      <c r="L411" s="109">
        <v>2510.1280000000002</v>
      </c>
      <c r="M411" s="111">
        <v>2532.808</v>
      </c>
      <c r="N411" s="110">
        <v>2530.518</v>
      </c>
      <c r="O411" s="109">
        <v>2536.5480000000002</v>
      </c>
      <c r="P411" s="111">
        <v>2552.498</v>
      </c>
      <c r="Q411" s="112">
        <v>2570.1480000000001</v>
      </c>
      <c r="R411" s="109">
        <v>2575.998</v>
      </c>
      <c r="S411" s="112">
        <v>2607.6379999999999</v>
      </c>
      <c r="T411" s="109">
        <v>2620.0480000000002</v>
      </c>
      <c r="U411" s="108">
        <v>2609.6779999999999</v>
      </c>
      <c r="V411" s="108">
        <v>2614.8179999999998</v>
      </c>
      <c r="W411" s="108">
        <v>2576.018</v>
      </c>
      <c r="X411" s="108">
        <v>2490.8879999999999</v>
      </c>
      <c r="Y411" s="113">
        <v>2362.1880000000001</v>
      </c>
    </row>
    <row r="412" spans="1:25" s="65" customFormat="1" ht="18.75" hidden="1" customHeight="1" outlineLevel="1" x14ac:dyDescent="0.2">
      <c r="A412" s="59" t="s">
        <v>8</v>
      </c>
      <c r="B412" s="79">
        <v>889.58</v>
      </c>
      <c r="C412" s="74">
        <v>867.67</v>
      </c>
      <c r="D412" s="74">
        <v>869.93</v>
      </c>
      <c r="E412" s="75">
        <v>859.87</v>
      </c>
      <c r="F412" s="74">
        <v>872.97</v>
      </c>
      <c r="G412" s="74">
        <v>880.87</v>
      </c>
      <c r="H412" s="74">
        <v>878.78</v>
      </c>
      <c r="I412" s="74">
        <v>872.07</v>
      </c>
      <c r="J412" s="76">
        <v>872.54</v>
      </c>
      <c r="K412" s="74">
        <v>875.05</v>
      </c>
      <c r="L412" s="74">
        <v>875.22</v>
      </c>
      <c r="M412" s="74">
        <v>874.6</v>
      </c>
      <c r="N412" s="74">
        <v>875.4</v>
      </c>
      <c r="O412" s="74">
        <v>874.49</v>
      </c>
      <c r="P412" s="74">
        <v>868.49</v>
      </c>
      <c r="Q412" s="74">
        <v>866.04</v>
      </c>
      <c r="R412" s="74">
        <v>889.45</v>
      </c>
      <c r="S412" s="74">
        <v>872.67</v>
      </c>
      <c r="T412" s="74">
        <v>872.05</v>
      </c>
      <c r="U412" s="74">
        <v>881.85</v>
      </c>
      <c r="V412" s="74">
        <v>889.18</v>
      </c>
      <c r="W412" s="74">
        <v>877.52</v>
      </c>
      <c r="X412" s="74">
        <v>885.06</v>
      </c>
      <c r="Y412" s="82">
        <v>882.58</v>
      </c>
    </row>
    <row r="413" spans="1:25" s="65" customFormat="1" ht="18.75" hidden="1" customHeight="1" outlineLevel="1" x14ac:dyDescent="0.2">
      <c r="A413" s="60" t="s">
        <v>9</v>
      </c>
      <c r="B413" s="79">
        <v>586.99</v>
      </c>
      <c r="C413" s="77">
        <v>586.99</v>
      </c>
      <c r="D413" s="77">
        <v>586.99</v>
      </c>
      <c r="E413" s="77">
        <v>586.99</v>
      </c>
      <c r="F413" s="77">
        <v>586.99</v>
      </c>
      <c r="G413" s="77">
        <v>586.99</v>
      </c>
      <c r="H413" s="77">
        <v>586.99</v>
      </c>
      <c r="I413" s="77">
        <v>586.99</v>
      </c>
      <c r="J413" s="77">
        <v>586.99</v>
      </c>
      <c r="K413" s="77">
        <v>586.99</v>
      </c>
      <c r="L413" s="77">
        <v>586.99</v>
      </c>
      <c r="M413" s="77">
        <v>586.99</v>
      </c>
      <c r="N413" s="77">
        <v>586.99</v>
      </c>
      <c r="O413" s="77">
        <v>586.99</v>
      </c>
      <c r="P413" s="77">
        <v>586.99</v>
      </c>
      <c r="Q413" s="77">
        <v>586.99</v>
      </c>
      <c r="R413" s="77">
        <v>586.99</v>
      </c>
      <c r="S413" s="77">
        <v>586.99</v>
      </c>
      <c r="T413" s="77">
        <v>586.99</v>
      </c>
      <c r="U413" s="77">
        <v>586.99</v>
      </c>
      <c r="V413" s="77">
        <v>586.99</v>
      </c>
      <c r="W413" s="77">
        <v>586.99</v>
      </c>
      <c r="X413" s="77">
        <v>586.99</v>
      </c>
      <c r="Y413" s="84">
        <v>586.99</v>
      </c>
    </row>
    <row r="414" spans="1:25" s="65" customFormat="1" ht="18.75" hidden="1" customHeight="1" outlineLevel="1" x14ac:dyDescent="0.2">
      <c r="A414" s="61" t="s">
        <v>10</v>
      </c>
      <c r="B414" s="79">
        <v>29.09</v>
      </c>
      <c r="C414" s="77">
        <v>29.09</v>
      </c>
      <c r="D414" s="77">
        <v>29.09</v>
      </c>
      <c r="E414" s="77">
        <v>29.09</v>
      </c>
      <c r="F414" s="77">
        <v>29.09</v>
      </c>
      <c r="G414" s="77">
        <v>29.09</v>
      </c>
      <c r="H414" s="77">
        <v>29.09</v>
      </c>
      <c r="I414" s="77">
        <v>29.09</v>
      </c>
      <c r="J414" s="77">
        <v>29.09</v>
      </c>
      <c r="K414" s="77">
        <v>29.09</v>
      </c>
      <c r="L414" s="77">
        <v>29.09</v>
      </c>
      <c r="M414" s="77">
        <v>29.09</v>
      </c>
      <c r="N414" s="77">
        <v>29.09</v>
      </c>
      <c r="O414" s="77">
        <v>29.09</v>
      </c>
      <c r="P414" s="77">
        <v>29.09</v>
      </c>
      <c r="Q414" s="77">
        <v>29.09</v>
      </c>
      <c r="R414" s="77">
        <v>29.09</v>
      </c>
      <c r="S414" s="77">
        <v>29.09</v>
      </c>
      <c r="T414" s="77">
        <v>29.09</v>
      </c>
      <c r="U414" s="77">
        <v>29.09</v>
      </c>
      <c r="V414" s="77">
        <v>29.09</v>
      </c>
      <c r="W414" s="77">
        <v>29.09</v>
      </c>
      <c r="X414" s="77">
        <v>29.09</v>
      </c>
      <c r="Y414" s="84">
        <v>29.09</v>
      </c>
    </row>
    <row r="415" spans="1:25" s="65" customFormat="1" ht="18.75" hidden="1" customHeight="1" outlineLevel="1" thickBot="1" x14ac:dyDescent="0.25">
      <c r="A415" s="153" t="s">
        <v>11</v>
      </c>
      <c r="B415" s="80">
        <v>2.3879999999999999</v>
      </c>
      <c r="C415" s="78">
        <v>2.3879999999999999</v>
      </c>
      <c r="D415" s="78">
        <v>2.3879999999999999</v>
      </c>
      <c r="E415" s="78">
        <v>2.3879999999999999</v>
      </c>
      <c r="F415" s="78">
        <v>2.3879999999999999</v>
      </c>
      <c r="G415" s="78">
        <v>2.3879999999999999</v>
      </c>
      <c r="H415" s="78">
        <v>2.3879999999999999</v>
      </c>
      <c r="I415" s="78">
        <v>2.3879999999999999</v>
      </c>
      <c r="J415" s="78">
        <v>2.3879999999999999</v>
      </c>
      <c r="K415" s="78">
        <v>2.3879999999999999</v>
      </c>
      <c r="L415" s="78">
        <v>2.3879999999999999</v>
      </c>
      <c r="M415" s="78">
        <v>2.3879999999999999</v>
      </c>
      <c r="N415" s="78">
        <v>2.3879999999999999</v>
      </c>
      <c r="O415" s="78">
        <v>2.3879999999999999</v>
      </c>
      <c r="P415" s="78">
        <v>2.3879999999999999</v>
      </c>
      <c r="Q415" s="78">
        <v>2.3879999999999999</v>
      </c>
      <c r="R415" s="78">
        <v>2.3879999999999999</v>
      </c>
      <c r="S415" s="78">
        <v>2.3879999999999999</v>
      </c>
      <c r="T415" s="78">
        <v>2.3879999999999999</v>
      </c>
      <c r="U415" s="78">
        <v>2.3879999999999999</v>
      </c>
      <c r="V415" s="78">
        <v>2.3879999999999999</v>
      </c>
      <c r="W415" s="78">
        <v>2.3879999999999999</v>
      </c>
      <c r="X415" s="78">
        <v>2.3879999999999999</v>
      </c>
      <c r="Y415" s="85">
        <v>2.3879999999999999</v>
      </c>
    </row>
    <row r="416" spans="1:25" s="65" customFormat="1" ht="18.75" customHeight="1" collapsed="1" thickBot="1" x14ac:dyDescent="0.25">
      <c r="A416" s="118">
        <v>19</v>
      </c>
      <c r="B416" s="107">
        <v>1515.8079999999998</v>
      </c>
      <c r="C416" s="108">
        <v>2220.078</v>
      </c>
      <c r="D416" s="108">
        <v>2165.748</v>
      </c>
      <c r="E416" s="109">
        <v>2140.248</v>
      </c>
      <c r="F416" s="109">
        <v>2172.808</v>
      </c>
      <c r="G416" s="109">
        <v>2037.4180000000001</v>
      </c>
      <c r="H416" s="109">
        <v>2348.2080000000001</v>
      </c>
      <c r="I416" s="109">
        <v>2552.6480000000001</v>
      </c>
      <c r="J416" s="109">
        <v>2585.8679999999999</v>
      </c>
      <c r="K416" s="110">
        <v>2603.1179999999999</v>
      </c>
      <c r="L416" s="109">
        <v>2620.4279999999999</v>
      </c>
      <c r="M416" s="111">
        <v>2611.1680000000001</v>
      </c>
      <c r="N416" s="110">
        <v>2600.4879999999998</v>
      </c>
      <c r="O416" s="109">
        <v>2602.038</v>
      </c>
      <c r="P416" s="111">
        <v>2601.6480000000001</v>
      </c>
      <c r="Q416" s="112">
        <v>2599.6080000000002</v>
      </c>
      <c r="R416" s="109">
        <v>2603.498</v>
      </c>
      <c r="S416" s="112">
        <v>2600.3980000000001</v>
      </c>
      <c r="T416" s="109">
        <v>2602.788</v>
      </c>
      <c r="U416" s="108">
        <v>2603.2179999999998</v>
      </c>
      <c r="V416" s="108">
        <v>2587.2379999999998</v>
      </c>
      <c r="W416" s="108">
        <v>2564.2779999999998</v>
      </c>
      <c r="X416" s="108">
        <v>2465.6979999999999</v>
      </c>
      <c r="Y416" s="113">
        <v>2356.6779999999999</v>
      </c>
    </row>
    <row r="417" spans="1:25" s="65" customFormat="1" ht="18.75" hidden="1" customHeight="1" outlineLevel="1" x14ac:dyDescent="0.2">
      <c r="A417" s="167" t="s">
        <v>8</v>
      </c>
      <c r="B417" s="79">
        <v>897.34</v>
      </c>
      <c r="C417" s="74">
        <v>887.12</v>
      </c>
      <c r="D417" s="74">
        <v>881.45</v>
      </c>
      <c r="E417" s="75">
        <v>892.91</v>
      </c>
      <c r="F417" s="74">
        <v>889.5</v>
      </c>
      <c r="G417" s="74">
        <v>894.47</v>
      </c>
      <c r="H417" s="74">
        <v>894.4</v>
      </c>
      <c r="I417" s="74">
        <v>886.52</v>
      </c>
      <c r="J417" s="76">
        <v>888.1</v>
      </c>
      <c r="K417" s="74">
        <v>889.81</v>
      </c>
      <c r="L417" s="74">
        <v>889.04</v>
      </c>
      <c r="M417" s="74">
        <v>888.58</v>
      </c>
      <c r="N417" s="74">
        <v>889.87</v>
      </c>
      <c r="O417" s="74">
        <v>883.04</v>
      </c>
      <c r="P417" s="74">
        <v>887.02</v>
      </c>
      <c r="Q417" s="74">
        <v>898.98</v>
      </c>
      <c r="R417" s="74">
        <v>895.91</v>
      </c>
      <c r="S417" s="74">
        <v>886.59</v>
      </c>
      <c r="T417" s="74">
        <v>888.35</v>
      </c>
      <c r="U417" s="74">
        <v>890.73</v>
      </c>
      <c r="V417" s="74">
        <v>896.57</v>
      </c>
      <c r="W417" s="74">
        <v>901.77</v>
      </c>
      <c r="X417" s="74">
        <v>880.55</v>
      </c>
      <c r="Y417" s="82">
        <v>880.95</v>
      </c>
    </row>
    <row r="418" spans="1:25" s="65" customFormat="1" ht="18.75" hidden="1" customHeight="1" outlineLevel="1" x14ac:dyDescent="0.2">
      <c r="A418" s="56" t="s">
        <v>9</v>
      </c>
      <c r="B418" s="79">
        <v>586.99</v>
      </c>
      <c r="C418" s="77">
        <v>586.99</v>
      </c>
      <c r="D418" s="77">
        <v>586.99</v>
      </c>
      <c r="E418" s="77">
        <v>586.99</v>
      </c>
      <c r="F418" s="77">
        <v>586.99</v>
      </c>
      <c r="G418" s="77">
        <v>586.99</v>
      </c>
      <c r="H418" s="77">
        <v>586.99</v>
      </c>
      <c r="I418" s="77">
        <v>586.99</v>
      </c>
      <c r="J418" s="77">
        <v>586.99</v>
      </c>
      <c r="K418" s="77">
        <v>586.99</v>
      </c>
      <c r="L418" s="77">
        <v>586.99</v>
      </c>
      <c r="M418" s="77">
        <v>586.99</v>
      </c>
      <c r="N418" s="77">
        <v>586.99</v>
      </c>
      <c r="O418" s="77">
        <v>586.99</v>
      </c>
      <c r="P418" s="77">
        <v>586.99</v>
      </c>
      <c r="Q418" s="77">
        <v>586.99</v>
      </c>
      <c r="R418" s="77">
        <v>586.99</v>
      </c>
      <c r="S418" s="77">
        <v>586.99</v>
      </c>
      <c r="T418" s="77">
        <v>586.99</v>
      </c>
      <c r="U418" s="77">
        <v>586.99</v>
      </c>
      <c r="V418" s="77">
        <v>586.99</v>
      </c>
      <c r="W418" s="77">
        <v>586.99</v>
      </c>
      <c r="X418" s="77">
        <v>586.99</v>
      </c>
      <c r="Y418" s="84">
        <v>586.99</v>
      </c>
    </row>
    <row r="419" spans="1:25" s="65" customFormat="1" ht="18.75" hidden="1" customHeight="1" outlineLevel="1" x14ac:dyDescent="0.2">
      <c r="A419" s="57" t="s">
        <v>10</v>
      </c>
      <c r="B419" s="79">
        <v>29.09</v>
      </c>
      <c r="C419" s="77">
        <v>29.09</v>
      </c>
      <c r="D419" s="77">
        <v>29.09</v>
      </c>
      <c r="E419" s="77">
        <v>29.09</v>
      </c>
      <c r="F419" s="77">
        <v>29.09</v>
      </c>
      <c r="G419" s="77">
        <v>29.09</v>
      </c>
      <c r="H419" s="77">
        <v>29.09</v>
      </c>
      <c r="I419" s="77">
        <v>29.09</v>
      </c>
      <c r="J419" s="77">
        <v>29.09</v>
      </c>
      <c r="K419" s="77">
        <v>29.09</v>
      </c>
      <c r="L419" s="77">
        <v>29.09</v>
      </c>
      <c r="M419" s="77">
        <v>29.09</v>
      </c>
      <c r="N419" s="77">
        <v>29.09</v>
      </c>
      <c r="O419" s="77">
        <v>29.09</v>
      </c>
      <c r="P419" s="77">
        <v>29.09</v>
      </c>
      <c r="Q419" s="77">
        <v>29.09</v>
      </c>
      <c r="R419" s="77">
        <v>29.09</v>
      </c>
      <c r="S419" s="77">
        <v>29.09</v>
      </c>
      <c r="T419" s="77">
        <v>29.09</v>
      </c>
      <c r="U419" s="77">
        <v>29.09</v>
      </c>
      <c r="V419" s="77">
        <v>29.09</v>
      </c>
      <c r="W419" s="77">
        <v>29.09</v>
      </c>
      <c r="X419" s="77">
        <v>29.09</v>
      </c>
      <c r="Y419" s="84">
        <v>29.09</v>
      </c>
    </row>
    <row r="420" spans="1:25" s="65" customFormat="1" ht="18.75" hidden="1" customHeight="1" outlineLevel="1" thickBot="1" x14ac:dyDescent="0.25">
      <c r="A420" s="168" t="s">
        <v>11</v>
      </c>
      <c r="B420" s="80">
        <v>2.3879999999999999</v>
      </c>
      <c r="C420" s="78">
        <v>2.3879999999999999</v>
      </c>
      <c r="D420" s="78">
        <v>2.3879999999999999</v>
      </c>
      <c r="E420" s="78">
        <v>2.3879999999999999</v>
      </c>
      <c r="F420" s="78">
        <v>2.3879999999999999</v>
      </c>
      <c r="G420" s="78">
        <v>2.3879999999999999</v>
      </c>
      <c r="H420" s="78">
        <v>2.3879999999999999</v>
      </c>
      <c r="I420" s="78">
        <v>2.3879999999999999</v>
      </c>
      <c r="J420" s="78">
        <v>2.3879999999999999</v>
      </c>
      <c r="K420" s="78">
        <v>2.3879999999999999</v>
      </c>
      <c r="L420" s="78">
        <v>2.3879999999999999</v>
      </c>
      <c r="M420" s="78">
        <v>2.3879999999999999</v>
      </c>
      <c r="N420" s="78">
        <v>2.3879999999999999</v>
      </c>
      <c r="O420" s="78">
        <v>2.3879999999999999</v>
      </c>
      <c r="P420" s="78">
        <v>2.3879999999999999</v>
      </c>
      <c r="Q420" s="78">
        <v>2.3879999999999999</v>
      </c>
      <c r="R420" s="78">
        <v>2.3879999999999999</v>
      </c>
      <c r="S420" s="78">
        <v>2.3879999999999999</v>
      </c>
      <c r="T420" s="78">
        <v>2.3879999999999999</v>
      </c>
      <c r="U420" s="78">
        <v>2.3879999999999999</v>
      </c>
      <c r="V420" s="78">
        <v>2.3879999999999999</v>
      </c>
      <c r="W420" s="78">
        <v>2.3879999999999999</v>
      </c>
      <c r="X420" s="78">
        <v>2.3879999999999999</v>
      </c>
      <c r="Y420" s="85">
        <v>2.3879999999999999</v>
      </c>
    </row>
    <row r="421" spans="1:25" s="65" customFormat="1" ht="18.75" customHeight="1" collapsed="1" thickBot="1" x14ac:dyDescent="0.25">
      <c r="A421" s="115">
        <v>20</v>
      </c>
      <c r="B421" s="107">
        <v>1445.2279999999998</v>
      </c>
      <c r="C421" s="108">
        <v>2208.4079999999999</v>
      </c>
      <c r="D421" s="108">
        <v>2132.4580000000001</v>
      </c>
      <c r="E421" s="109">
        <v>2105.308</v>
      </c>
      <c r="F421" s="109">
        <v>2161.1379999999999</v>
      </c>
      <c r="G421" s="109">
        <v>2038.1980000000001</v>
      </c>
      <c r="H421" s="109">
        <v>2320.9780000000001</v>
      </c>
      <c r="I421" s="109">
        <v>2521.4879999999998</v>
      </c>
      <c r="J421" s="109">
        <v>2566.1579999999999</v>
      </c>
      <c r="K421" s="110">
        <v>2590.8679999999999</v>
      </c>
      <c r="L421" s="109">
        <v>2601.7779999999998</v>
      </c>
      <c r="M421" s="111">
        <v>2600.6179999999999</v>
      </c>
      <c r="N421" s="110">
        <v>2599.1579999999999</v>
      </c>
      <c r="O421" s="109">
        <v>2600.3580000000002</v>
      </c>
      <c r="P421" s="111">
        <v>2596.768</v>
      </c>
      <c r="Q421" s="112">
        <v>2588.5279999999998</v>
      </c>
      <c r="R421" s="109">
        <v>2596.9679999999998</v>
      </c>
      <c r="S421" s="112">
        <v>2593.058</v>
      </c>
      <c r="T421" s="109">
        <v>2597.268</v>
      </c>
      <c r="U421" s="108">
        <v>2598.1779999999999</v>
      </c>
      <c r="V421" s="108">
        <v>2589.7580000000003</v>
      </c>
      <c r="W421" s="108">
        <v>2575.2980000000002</v>
      </c>
      <c r="X421" s="108">
        <v>2521.7280000000001</v>
      </c>
      <c r="Y421" s="113">
        <v>2356.848</v>
      </c>
    </row>
    <row r="422" spans="1:25" s="65" customFormat="1" ht="18.75" hidden="1" customHeight="1" outlineLevel="1" x14ac:dyDescent="0.2">
      <c r="A422" s="167" t="s">
        <v>8</v>
      </c>
      <c r="B422" s="79">
        <v>826.76</v>
      </c>
      <c r="C422" s="74">
        <v>829.01</v>
      </c>
      <c r="D422" s="74">
        <v>821.78</v>
      </c>
      <c r="E422" s="75">
        <v>814.54</v>
      </c>
      <c r="F422" s="74">
        <v>813.97</v>
      </c>
      <c r="G422" s="74">
        <v>1053.93</v>
      </c>
      <c r="H422" s="74">
        <v>1054.1400000000001</v>
      </c>
      <c r="I422" s="74">
        <v>839.07</v>
      </c>
      <c r="J422" s="76">
        <v>840.79</v>
      </c>
      <c r="K422" s="74">
        <v>840.56</v>
      </c>
      <c r="L422" s="74">
        <v>841.55</v>
      </c>
      <c r="M422" s="74">
        <v>841.14</v>
      </c>
      <c r="N422" s="74">
        <v>846.32</v>
      </c>
      <c r="O422" s="74">
        <v>809.72</v>
      </c>
      <c r="P422" s="74">
        <v>811.6</v>
      </c>
      <c r="Q422" s="74">
        <v>807.89</v>
      </c>
      <c r="R422" s="74">
        <v>1037.2</v>
      </c>
      <c r="S422" s="74">
        <v>812.69</v>
      </c>
      <c r="T422" s="74">
        <v>818.55</v>
      </c>
      <c r="U422" s="74">
        <v>823.78</v>
      </c>
      <c r="V422" s="74">
        <v>824.46</v>
      </c>
      <c r="W422" s="74">
        <v>829.2</v>
      </c>
      <c r="X422" s="74">
        <v>832.09</v>
      </c>
      <c r="Y422" s="82">
        <v>828.13</v>
      </c>
    </row>
    <row r="423" spans="1:25" s="65" customFormat="1" ht="18.75" hidden="1" customHeight="1" outlineLevel="1" x14ac:dyDescent="0.2">
      <c r="A423" s="56" t="s">
        <v>9</v>
      </c>
      <c r="B423" s="79">
        <v>586.99</v>
      </c>
      <c r="C423" s="77">
        <v>586.99</v>
      </c>
      <c r="D423" s="77">
        <v>586.99</v>
      </c>
      <c r="E423" s="77">
        <v>586.99</v>
      </c>
      <c r="F423" s="77">
        <v>586.99</v>
      </c>
      <c r="G423" s="77">
        <v>586.99</v>
      </c>
      <c r="H423" s="77">
        <v>586.99</v>
      </c>
      <c r="I423" s="77">
        <v>586.99</v>
      </c>
      <c r="J423" s="77">
        <v>586.99</v>
      </c>
      <c r="K423" s="77">
        <v>586.99</v>
      </c>
      <c r="L423" s="77">
        <v>586.99</v>
      </c>
      <c r="M423" s="77">
        <v>586.99</v>
      </c>
      <c r="N423" s="77">
        <v>586.99</v>
      </c>
      <c r="O423" s="77">
        <v>586.99</v>
      </c>
      <c r="P423" s="77">
        <v>586.99</v>
      </c>
      <c r="Q423" s="77">
        <v>586.99</v>
      </c>
      <c r="R423" s="77">
        <v>586.99</v>
      </c>
      <c r="S423" s="77">
        <v>586.99</v>
      </c>
      <c r="T423" s="77">
        <v>586.99</v>
      </c>
      <c r="U423" s="77">
        <v>586.99</v>
      </c>
      <c r="V423" s="77">
        <v>586.99</v>
      </c>
      <c r="W423" s="77">
        <v>586.99</v>
      </c>
      <c r="X423" s="77">
        <v>586.99</v>
      </c>
      <c r="Y423" s="84">
        <v>586.99</v>
      </c>
    </row>
    <row r="424" spans="1:25" s="65" customFormat="1" ht="18.75" hidden="1" customHeight="1" outlineLevel="1" x14ac:dyDescent="0.2">
      <c r="A424" s="57" t="s">
        <v>10</v>
      </c>
      <c r="B424" s="79">
        <v>29.09</v>
      </c>
      <c r="C424" s="77">
        <v>29.09</v>
      </c>
      <c r="D424" s="77">
        <v>29.09</v>
      </c>
      <c r="E424" s="77">
        <v>29.09</v>
      </c>
      <c r="F424" s="77">
        <v>29.09</v>
      </c>
      <c r="G424" s="77">
        <v>29.09</v>
      </c>
      <c r="H424" s="77">
        <v>29.09</v>
      </c>
      <c r="I424" s="77">
        <v>29.09</v>
      </c>
      <c r="J424" s="77">
        <v>29.09</v>
      </c>
      <c r="K424" s="77">
        <v>29.09</v>
      </c>
      <c r="L424" s="77">
        <v>29.09</v>
      </c>
      <c r="M424" s="77">
        <v>29.09</v>
      </c>
      <c r="N424" s="77">
        <v>29.09</v>
      </c>
      <c r="O424" s="77">
        <v>29.09</v>
      </c>
      <c r="P424" s="77">
        <v>29.09</v>
      </c>
      <c r="Q424" s="77">
        <v>29.09</v>
      </c>
      <c r="R424" s="77">
        <v>29.09</v>
      </c>
      <c r="S424" s="77">
        <v>29.09</v>
      </c>
      <c r="T424" s="77">
        <v>29.09</v>
      </c>
      <c r="U424" s="77">
        <v>29.09</v>
      </c>
      <c r="V424" s="77">
        <v>29.09</v>
      </c>
      <c r="W424" s="77">
        <v>29.09</v>
      </c>
      <c r="X424" s="77">
        <v>29.09</v>
      </c>
      <c r="Y424" s="84">
        <v>29.09</v>
      </c>
    </row>
    <row r="425" spans="1:25" s="65" customFormat="1" ht="18.75" hidden="1" customHeight="1" outlineLevel="1" thickBot="1" x14ac:dyDescent="0.25">
      <c r="A425" s="168" t="s">
        <v>11</v>
      </c>
      <c r="B425" s="80">
        <v>2.3879999999999999</v>
      </c>
      <c r="C425" s="78">
        <v>2.3879999999999999</v>
      </c>
      <c r="D425" s="78">
        <v>2.3879999999999999</v>
      </c>
      <c r="E425" s="78">
        <v>2.3879999999999999</v>
      </c>
      <c r="F425" s="78">
        <v>2.3879999999999999</v>
      </c>
      <c r="G425" s="78">
        <v>2.3879999999999999</v>
      </c>
      <c r="H425" s="78">
        <v>2.3879999999999999</v>
      </c>
      <c r="I425" s="78">
        <v>2.3879999999999999</v>
      </c>
      <c r="J425" s="78">
        <v>2.3879999999999999</v>
      </c>
      <c r="K425" s="78">
        <v>2.3879999999999999</v>
      </c>
      <c r="L425" s="78">
        <v>2.3879999999999999</v>
      </c>
      <c r="M425" s="78">
        <v>2.3879999999999999</v>
      </c>
      <c r="N425" s="78">
        <v>2.3879999999999999</v>
      </c>
      <c r="O425" s="78">
        <v>2.3879999999999999</v>
      </c>
      <c r="P425" s="78">
        <v>2.3879999999999999</v>
      </c>
      <c r="Q425" s="78">
        <v>2.3879999999999999</v>
      </c>
      <c r="R425" s="78">
        <v>2.3879999999999999</v>
      </c>
      <c r="S425" s="78">
        <v>2.3879999999999999</v>
      </c>
      <c r="T425" s="78">
        <v>2.3879999999999999</v>
      </c>
      <c r="U425" s="78">
        <v>2.3879999999999999</v>
      </c>
      <c r="V425" s="78">
        <v>2.3879999999999999</v>
      </c>
      <c r="W425" s="78">
        <v>2.3879999999999999</v>
      </c>
      <c r="X425" s="78">
        <v>2.3879999999999999</v>
      </c>
      <c r="Y425" s="85">
        <v>2.3879999999999999</v>
      </c>
    </row>
    <row r="426" spans="1:25" s="65" customFormat="1" ht="18.75" customHeight="1" collapsed="1" thickBot="1" x14ac:dyDescent="0.25">
      <c r="A426" s="106">
        <v>21</v>
      </c>
      <c r="B426" s="107">
        <v>1423.9279999999999</v>
      </c>
      <c r="C426" s="108">
        <v>2208.0880000000002</v>
      </c>
      <c r="D426" s="108">
        <v>2151.3380000000002</v>
      </c>
      <c r="E426" s="109">
        <v>2106.848</v>
      </c>
      <c r="F426" s="109">
        <v>2154.9679999999998</v>
      </c>
      <c r="G426" s="109">
        <v>2148.308</v>
      </c>
      <c r="H426" s="109">
        <v>2212.4279999999999</v>
      </c>
      <c r="I426" s="109">
        <v>2511.9079999999999</v>
      </c>
      <c r="J426" s="109">
        <v>2555.1179999999999</v>
      </c>
      <c r="K426" s="110">
        <v>2603.3179999999998</v>
      </c>
      <c r="L426" s="109">
        <v>2649.2779999999998</v>
      </c>
      <c r="M426" s="111">
        <v>2650.1079999999997</v>
      </c>
      <c r="N426" s="110">
        <v>2637.9580000000001</v>
      </c>
      <c r="O426" s="109">
        <v>2641.788</v>
      </c>
      <c r="P426" s="111">
        <v>2639.3580000000002</v>
      </c>
      <c r="Q426" s="112">
        <v>2609.6480000000001</v>
      </c>
      <c r="R426" s="109">
        <v>2613.3580000000002</v>
      </c>
      <c r="S426" s="112">
        <v>2598.498</v>
      </c>
      <c r="T426" s="109">
        <v>2618.1680000000001</v>
      </c>
      <c r="U426" s="108">
        <v>2631.3780000000002</v>
      </c>
      <c r="V426" s="108">
        <v>2609.9780000000001</v>
      </c>
      <c r="W426" s="108">
        <v>2581.4380000000001</v>
      </c>
      <c r="X426" s="108">
        <v>2524.3879999999999</v>
      </c>
      <c r="Y426" s="113">
        <v>2355.2280000000001</v>
      </c>
    </row>
    <row r="427" spans="1:25" s="65" customFormat="1" ht="18.75" hidden="1" customHeight="1" outlineLevel="1" x14ac:dyDescent="0.2">
      <c r="A427" s="167" t="s">
        <v>8</v>
      </c>
      <c r="B427" s="79">
        <v>805.46</v>
      </c>
      <c r="C427" s="74">
        <v>799.89</v>
      </c>
      <c r="D427" s="74">
        <v>792.17</v>
      </c>
      <c r="E427" s="75">
        <v>794.46</v>
      </c>
      <c r="F427" s="74">
        <v>792.9</v>
      </c>
      <c r="G427" s="74">
        <v>792.43</v>
      </c>
      <c r="H427" s="74">
        <v>791.63</v>
      </c>
      <c r="I427" s="74">
        <v>783.45</v>
      </c>
      <c r="J427" s="76">
        <v>788.38</v>
      </c>
      <c r="K427" s="74">
        <v>788.75</v>
      </c>
      <c r="L427" s="74">
        <v>787.16</v>
      </c>
      <c r="M427" s="74">
        <v>788.03</v>
      </c>
      <c r="N427" s="74">
        <v>788.01</v>
      </c>
      <c r="O427" s="74">
        <v>779.33</v>
      </c>
      <c r="P427" s="74">
        <v>775.89</v>
      </c>
      <c r="Q427" s="74">
        <v>765.48</v>
      </c>
      <c r="R427" s="74">
        <v>791.5</v>
      </c>
      <c r="S427" s="74">
        <v>775.69</v>
      </c>
      <c r="T427" s="74">
        <v>783.21</v>
      </c>
      <c r="U427" s="74">
        <v>797.53</v>
      </c>
      <c r="V427" s="74">
        <v>796.88</v>
      </c>
      <c r="W427" s="74">
        <v>802.2</v>
      </c>
      <c r="X427" s="74">
        <v>790</v>
      </c>
      <c r="Y427" s="82">
        <v>792.53</v>
      </c>
    </row>
    <row r="428" spans="1:25" s="65" customFormat="1" ht="18.75" hidden="1" customHeight="1" outlineLevel="1" x14ac:dyDescent="0.2">
      <c r="A428" s="56" t="s">
        <v>9</v>
      </c>
      <c r="B428" s="79">
        <v>586.99</v>
      </c>
      <c r="C428" s="77">
        <v>586.99</v>
      </c>
      <c r="D428" s="77">
        <v>586.99</v>
      </c>
      <c r="E428" s="77">
        <v>586.99</v>
      </c>
      <c r="F428" s="77">
        <v>586.99</v>
      </c>
      <c r="G428" s="77">
        <v>586.99</v>
      </c>
      <c r="H428" s="77">
        <v>586.99</v>
      </c>
      <c r="I428" s="77">
        <v>586.99</v>
      </c>
      <c r="J428" s="77">
        <v>586.99</v>
      </c>
      <c r="K428" s="77">
        <v>586.99</v>
      </c>
      <c r="L428" s="77">
        <v>586.99</v>
      </c>
      <c r="M428" s="77">
        <v>586.99</v>
      </c>
      <c r="N428" s="77">
        <v>586.99</v>
      </c>
      <c r="O428" s="77">
        <v>586.99</v>
      </c>
      <c r="P428" s="77">
        <v>586.99</v>
      </c>
      <c r="Q428" s="77">
        <v>586.99</v>
      </c>
      <c r="R428" s="77">
        <v>586.99</v>
      </c>
      <c r="S428" s="77">
        <v>586.99</v>
      </c>
      <c r="T428" s="77">
        <v>586.99</v>
      </c>
      <c r="U428" s="77">
        <v>586.99</v>
      </c>
      <c r="V428" s="77">
        <v>586.99</v>
      </c>
      <c r="W428" s="77">
        <v>586.99</v>
      </c>
      <c r="X428" s="77">
        <v>586.99</v>
      </c>
      <c r="Y428" s="84">
        <v>586.99</v>
      </c>
    </row>
    <row r="429" spans="1:25" s="65" customFormat="1" ht="18.75" hidden="1" customHeight="1" outlineLevel="1" x14ac:dyDescent="0.2">
      <c r="A429" s="57" t="s">
        <v>10</v>
      </c>
      <c r="B429" s="79">
        <v>29.09</v>
      </c>
      <c r="C429" s="77">
        <v>29.09</v>
      </c>
      <c r="D429" s="77">
        <v>29.09</v>
      </c>
      <c r="E429" s="77">
        <v>29.09</v>
      </c>
      <c r="F429" s="77">
        <v>29.09</v>
      </c>
      <c r="G429" s="77">
        <v>29.09</v>
      </c>
      <c r="H429" s="77">
        <v>29.09</v>
      </c>
      <c r="I429" s="77">
        <v>29.09</v>
      </c>
      <c r="J429" s="77">
        <v>29.09</v>
      </c>
      <c r="K429" s="77">
        <v>29.09</v>
      </c>
      <c r="L429" s="77">
        <v>29.09</v>
      </c>
      <c r="M429" s="77">
        <v>29.09</v>
      </c>
      <c r="N429" s="77">
        <v>29.09</v>
      </c>
      <c r="O429" s="77">
        <v>29.09</v>
      </c>
      <c r="P429" s="77">
        <v>29.09</v>
      </c>
      <c r="Q429" s="77">
        <v>29.09</v>
      </c>
      <c r="R429" s="77">
        <v>29.09</v>
      </c>
      <c r="S429" s="77">
        <v>29.09</v>
      </c>
      <c r="T429" s="77">
        <v>29.09</v>
      </c>
      <c r="U429" s="77">
        <v>29.09</v>
      </c>
      <c r="V429" s="77">
        <v>29.09</v>
      </c>
      <c r="W429" s="77">
        <v>29.09</v>
      </c>
      <c r="X429" s="77">
        <v>29.09</v>
      </c>
      <c r="Y429" s="84">
        <v>29.09</v>
      </c>
    </row>
    <row r="430" spans="1:25" s="65" customFormat="1" ht="18.75" hidden="1" customHeight="1" outlineLevel="1" thickBot="1" x14ac:dyDescent="0.25">
      <c r="A430" s="168" t="s">
        <v>11</v>
      </c>
      <c r="B430" s="80">
        <v>2.3879999999999999</v>
      </c>
      <c r="C430" s="78">
        <v>2.3879999999999999</v>
      </c>
      <c r="D430" s="78">
        <v>2.3879999999999999</v>
      </c>
      <c r="E430" s="78">
        <v>2.3879999999999999</v>
      </c>
      <c r="F430" s="78">
        <v>2.3879999999999999</v>
      </c>
      <c r="G430" s="78">
        <v>2.3879999999999999</v>
      </c>
      <c r="H430" s="78">
        <v>2.3879999999999999</v>
      </c>
      <c r="I430" s="78">
        <v>2.3879999999999999</v>
      </c>
      <c r="J430" s="78">
        <v>2.3879999999999999</v>
      </c>
      <c r="K430" s="78">
        <v>2.3879999999999999</v>
      </c>
      <c r="L430" s="78">
        <v>2.3879999999999999</v>
      </c>
      <c r="M430" s="78">
        <v>2.3879999999999999</v>
      </c>
      <c r="N430" s="78">
        <v>2.3879999999999999</v>
      </c>
      <c r="O430" s="78">
        <v>2.3879999999999999</v>
      </c>
      <c r="P430" s="78">
        <v>2.3879999999999999</v>
      </c>
      <c r="Q430" s="78">
        <v>2.3879999999999999</v>
      </c>
      <c r="R430" s="78">
        <v>2.3879999999999999</v>
      </c>
      <c r="S430" s="78">
        <v>2.3879999999999999</v>
      </c>
      <c r="T430" s="78">
        <v>2.3879999999999999</v>
      </c>
      <c r="U430" s="78">
        <v>2.3879999999999999</v>
      </c>
      <c r="V430" s="78">
        <v>2.3879999999999999</v>
      </c>
      <c r="W430" s="78">
        <v>2.3879999999999999</v>
      </c>
      <c r="X430" s="78">
        <v>2.3879999999999999</v>
      </c>
      <c r="Y430" s="85">
        <v>2.3879999999999999</v>
      </c>
    </row>
    <row r="431" spans="1:25" s="65" customFormat="1" ht="18.75" customHeight="1" collapsed="1" thickBot="1" x14ac:dyDescent="0.25">
      <c r="A431" s="115">
        <v>22</v>
      </c>
      <c r="B431" s="107">
        <v>1469.588</v>
      </c>
      <c r="C431" s="108">
        <v>2219.268</v>
      </c>
      <c r="D431" s="108">
        <v>2186.598</v>
      </c>
      <c r="E431" s="109">
        <v>2156.4479999999999</v>
      </c>
      <c r="F431" s="109">
        <v>2192.9180000000001</v>
      </c>
      <c r="G431" s="109">
        <v>2207.748</v>
      </c>
      <c r="H431" s="109">
        <v>2354.2980000000002</v>
      </c>
      <c r="I431" s="109">
        <v>2559.1280000000002</v>
      </c>
      <c r="J431" s="109">
        <v>2602.1280000000002</v>
      </c>
      <c r="K431" s="110">
        <v>2638.538</v>
      </c>
      <c r="L431" s="109">
        <v>2660.8679999999999</v>
      </c>
      <c r="M431" s="111">
        <v>2652.4580000000001</v>
      </c>
      <c r="N431" s="110">
        <v>2645.2379999999998</v>
      </c>
      <c r="O431" s="109">
        <v>2650.768</v>
      </c>
      <c r="P431" s="111">
        <v>2651.3179999999998</v>
      </c>
      <c r="Q431" s="112">
        <v>2638.248</v>
      </c>
      <c r="R431" s="109">
        <v>2647.288</v>
      </c>
      <c r="S431" s="112">
        <v>2645.4780000000001</v>
      </c>
      <c r="T431" s="109">
        <v>2650.018</v>
      </c>
      <c r="U431" s="108">
        <v>2649.498</v>
      </c>
      <c r="V431" s="108">
        <v>2621.6880000000001</v>
      </c>
      <c r="W431" s="108">
        <v>2604.4580000000001</v>
      </c>
      <c r="X431" s="108">
        <v>2555.2580000000003</v>
      </c>
      <c r="Y431" s="113">
        <v>2369.5880000000002</v>
      </c>
    </row>
    <row r="432" spans="1:25" s="65" customFormat="1" ht="18.75" hidden="1" customHeight="1" outlineLevel="1" x14ac:dyDescent="0.2">
      <c r="A432" s="167" t="s">
        <v>8</v>
      </c>
      <c r="B432" s="79">
        <v>851.12</v>
      </c>
      <c r="C432" s="74">
        <v>847.19</v>
      </c>
      <c r="D432" s="74">
        <v>842.8</v>
      </c>
      <c r="E432" s="75">
        <v>838.59</v>
      </c>
      <c r="F432" s="74">
        <v>836.84</v>
      </c>
      <c r="G432" s="74">
        <v>839.91</v>
      </c>
      <c r="H432" s="74">
        <v>839.54</v>
      </c>
      <c r="I432" s="74">
        <v>836.19</v>
      </c>
      <c r="J432" s="76">
        <v>836.07</v>
      </c>
      <c r="K432" s="74">
        <v>836.98</v>
      </c>
      <c r="L432" s="74">
        <v>830.86</v>
      </c>
      <c r="M432" s="74">
        <v>832.13</v>
      </c>
      <c r="N432" s="74">
        <v>833.8</v>
      </c>
      <c r="O432" s="74">
        <v>833.33</v>
      </c>
      <c r="P432" s="74">
        <v>830.7</v>
      </c>
      <c r="Q432" s="74">
        <v>826.18</v>
      </c>
      <c r="R432" s="74">
        <v>823.97</v>
      </c>
      <c r="S432" s="74">
        <v>828.89</v>
      </c>
      <c r="T432" s="74">
        <v>836.27</v>
      </c>
      <c r="U432" s="74">
        <v>844.73</v>
      </c>
      <c r="V432" s="74">
        <v>842.3</v>
      </c>
      <c r="W432" s="74">
        <v>847.21</v>
      </c>
      <c r="X432" s="74">
        <v>850.12</v>
      </c>
      <c r="Y432" s="82">
        <v>846.78</v>
      </c>
    </row>
    <row r="433" spans="1:25" s="65" customFormat="1" ht="18.75" hidden="1" customHeight="1" outlineLevel="1" x14ac:dyDescent="0.2">
      <c r="A433" s="56" t="s">
        <v>9</v>
      </c>
      <c r="B433" s="79">
        <v>586.99</v>
      </c>
      <c r="C433" s="77">
        <v>586.99</v>
      </c>
      <c r="D433" s="77">
        <v>586.99</v>
      </c>
      <c r="E433" s="77">
        <v>586.99</v>
      </c>
      <c r="F433" s="77">
        <v>586.99</v>
      </c>
      <c r="G433" s="77">
        <v>586.99</v>
      </c>
      <c r="H433" s="77">
        <v>586.99</v>
      </c>
      <c r="I433" s="77">
        <v>586.99</v>
      </c>
      <c r="J433" s="77">
        <v>586.99</v>
      </c>
      <c r="K433" s="77">
        <v>586.99</v>
      </c>
      <c r="L433" s="77">
        <v>586.99</v>
      </c>
      <c r="M433" s="77">
        <v>586.99</v>
      </c>
      <c r="N433" s="77">
        <v>586.99</v>
      </c>
      <c r="O433" s="77">
        <v>586.99</v>
      </c>
      <c r="P433" s="77">
        <v>586.99</v>
      </c>
      <c r="Q433" s="77">
        <v>586.99</v>
      </c>
      <c r="R433" s="77">
        <v>586.99</v>
      </c>
      <c r="S433" s="77">
        <v>586.99</v>
      </c>
      <c r="T433" s="77">
        <v>586.99</v>
      </c>
      <c r="U433" s="77">
        <v>586.99</v>
      </c>
      <c r="V433" s="77">
        <v>586.99</v>
      </c>
      <c r="W433" s="77">
        <v>586.99</v>
      </c>
      <c r="X433" s="77">
        <v>586.99</v>
      </c>
      <c r="Y433" s="84">
        <v>586.99</v>
      </c>
    </row>
    <row r="434" spans="1:25" s="65" customFormat="1" ht="18.75" hidden="1" customHeight="1" outlineLevel="1" x14ac:dyDescent="0.2">
      <c r="A434" s="57" t="s">
        <v>10</v>
      </c>
      <c r="B434" s="79">
        <v>29.09</v>
      </c>
      <c r="C434" s="77">
        <v>29.09</v>
      </c>
      <c r="D434" s="77">
        <v>29.09</v>
      </c>
      <c r="E434" s="77">
        <v>29.09</v>
      </c>
      <c r="F434" s="77">
        <v>29.09</v>
      </c>
      <c r="G434" s="77">
        <v>29.09</v>
      </c>
      <c r="H434" s="77">
        <v>29.09</v>
      </c>
      <c r="I434" s="77">
        <v>29.09</v>
      </c>
      <c r="J434" s="77">
        <v>29.09</v>
      </c>
      <c r="K434" s="77">
        <v>29.09</v>
      </c>
      <c r="L434" s="77">
        <v>29.09</v>
      </c>
      <c r="M434" s="77">
        <v>29.09</v>
      </c>
      <c r="N434" s="77">
        <v>29.09</v>
      </c>
      <c r="O434" s="77">
        <v>29.09</v>
      </c>
      <c r="P434" s="77">
        <v>29.09</v>
      </c>
      <c r="Q434" s="77">
        <v>29.09</v>
      </c>
      <c r="R434" s="77">
        <v>29.09</v>
      </c>
      <c r="S434" s="77">
        <v>29.09</v>
      </c>
      <c r="T434" s="77">
        <v>29.09</v>
      </c>
      <c r="U434" s="77">
        <v>29.09</v>
      </c>
      <c r="V434" s="77">
        <v>29.09</v>
      </c>
      <c r="W434" s="77">
        <v>29.09</v>
      </c>
      <c r="X434" s="77">
        <v>29.09</v>
      </c>
      <c r="Y434" s="84">
        <v>29.09</v>
      </c>
    </row>
    <row r="435" spans="1:25" s="65" customFormat="1" ht="18.75" hidden="1" customHeight="1" outlineLevel="1" thickBot="1" x14ac:dyDescent="0.25">
      <c r="A435" s="168" t="s">
        <v>11</v>
      </c>
      <c r="B435" s="80">
        <v>2.3879999999999999</v>
      </c>
      <c r="C435" s="78">
        <v>2.3879999999999999</v>
      </c>
      <c r="D435" s="78">
        <v>2.3879999999999999</v>
      </c>
      <c r="E435" s="78">
        <v>2.3879999999999999</v>
      </c>
      <c r="F435" s="78">
        <v>2.3879999999999999</v>
      </c>
      <c r="G435" s="78">
        <v>2.3879999999999999</v>
      </c>
      <c r="H435" s="78">
        <v>2.3879999999999999</v>
      </c>
      <c r="I435" s="78">
        <v>2.3879999999999999</v>
      </c>
      <c r="J435" s="78">
        <v>2.3879999999999999</v>
      </c>
      <c r="K435" s="78">
        <v>2.3879999999999999</v>
      </c>
      <c r="L435" s="78">
        <v>2.3879999999999999</v>
      </c>
      <c r="M435" s="78">
        <v>2.3879999999999999</v>
      </c>
      <c r="N435" s="78">
        <v>2.3879999999999999</v>
      </c>
      <c r="O435" s="78">
        <v>2.3879999999999999</v>
      </c>
      <c r="P435" s="78">
        <v>2.3879999999999999</v>
      </c>
      <c r="Q435" s="78">
        <v>2.3879999999999999</v>
      </c>
      <c r="R435" s="78">
        <v>2.3879999999999999</v>
      </c>
      <c r="S435" s="78">
        <v>2.3879999999999999</v>
      </c>
      <c r="T435" s="78">
        <v>2.3879999999999999</v>
      </c>
      <c r="U435" s="78">
        <v>2.3879999999999999</v>
      </c>
      <c r="V435" s="78">
        <v>2.3879999999999999</v>
      </c>
      <c r="W435" s="78">
        <v>2.3879999999999999</v>
      </c>
      <c r="X435" s="78">
        <v>2.3879999999999999</v>
      </c>
      <c r="Y435" s="85">
        <v>2.3879999999999999</v>
      </c>
    </row>
    <row r="436" spans="1:25" s="65" customFormat="1" ht="18.75" customHeight="1" collapsed="1" thickBot="1" x14ac:dyDescent="0.25">
      <c r="A436" s="106">
        <v>23</v>
      </c>
      <c r="B436" s="107">
        <v>2375.0480000000002</v>
      </c>
      <c r="C436" s="108">
        <v>2221.1979999999999</v>
      </c>
      <c r="D436" s="108">
        <v>2198.8380000000002</v>
      </c>
      <c r="E436" s="109">
        <v>2162.7779999999998</v>
      </c>
      <c r="F436" s="109">
        <v>2190.7179999999998</v>
      </c>
      <c r="G436" s="109">
        <v>2189.788</v>
      </c>
      <c r="H436" s="109">
        <v>2343.1179999999999</v>
      </c>
      <c r="I436" s="109">
        <v>2554.9479999999999</v>
      </c>
      <c r="J436" s="109">
        <v>2601.268</v>
      </c>
      <c r="K436" s="110">
        <v>2634.4279999999999</v>
      </c>
      <c r="L436" s="109">
        <v>2662.098</v>
      </c>
      <c r="M436" s="111">
        <v>2651.7379999999998</v>
      </c>
      <c r="N436" s="110">
        <v>2643.098</v>
      </c>
      <c r="O436" s="109">
        <v>2644.3380000000002</v>
      </c>
      <c r="P436" s="111">
        <v>2641.828</v>
      </c>
      <c r="Q436" s="112">
        <v>2624.2179999999998</v>
      </c>
      <c r="R436" s="109">
        <v>2631.6379999999999</v>
      </c>
      <c r="S436" s="112">
        <v>2625.018</v>
      </c>
      <c r="T436" s="109">
        <v>2637.4879999999998</v>
      </c>
      <c r="U436" s="108">
        <v>2631.7280000000001</v>
      </c>
      <c r="V436" s="108">
        <v>2614.8380000000002</v>
      </c>
      <c r="W436" s="108">
        <v>2603.8879999999999</v>
      </c>
      <c r="X436" s="108">
        <v>2547.2080000000001</v>
      </c>
      <c r="Y436" s="113">
        <v>2399.1480000000001</v>
      </c>
    </row>
    <row r="437" spans="1:25" s="65" customFormat="1" ht="18.75" hidden="1" customHeight="1" outlineLevel="1" x14ac:dyDescent="0.2">
      <c r="A437" s="167" t="s">
        <v>8</v>
      </c>
      <c r="B437" s="79">
        <v>758.01</v>
      </c>
      <c r="C437" s="74">
        <v>756.09</v>
      </c>
      <c r="D437" s="74">
        <v>755.98</v>
      </c>
      <c r="E437" s="75">
        <v>752.62</v>
      </c>
      <c r="F437" s="74">
        <v>759.14</v>
      </c>
      <c r="G437" s="74">
        <v>759.94</v>
      </c>
      <c r="H437" s="74">
        <v>845.45</v>
      </c>
      <c r="I437" s="74">
        <v>777.32</v>
      </c>
      <c r="J437" s="76">
        <v>833.64</v>
      </c>
      <c r="K437" s="74">
        <v>771.07</v>
      </c>
      <c r="L437" s="74">
        <v>758.53</v>
      </c>
      <c r="M437" s="74">
        <v>828.27</v>
      </c>
      <c r="N437" s="74">
        <v>773.98</v>
      </c>
      <c r="O437" s="74">
        <v>739.9</v>
      </c>
      <c r="P437" s="74">
        <v>742.32</v>
      </c>
      <c r="Q437" s="74">
        <v>914.5</v>
      </c>
      <c r="R437" s="74">
        <v>1200.8</v>
      </c>
      <c r="S437" s="74">
        <v>880.56</v>
      </c>
      <c r="T437" s="74">
        <v>768.61</v>
      </c>
      <c r="U437" s="74">
        <v>822.34</v>
      </c>
      <c r="V437" s="74">
        <v>740.29</v>
      </c>
      <c r="W437" s="74">
        <v>752.03</v>
      </c>
      <c r="X437" s="74">
        <v>755.38</v>
      </c>
      <c r="Y437" s="82">
        <v>754.2</v>
      </c>
    </row>
    <row r="438" spans="1:25" s="65" customFormat="1" ht="18.75" hidden="1" customHeight="1" outlineLevel="1" x14ac:dyDescent="0.2">
      <c r="A438" s="56" t="s">
        <v>9</v>
      </c>
      <c r="B438" s="79">
        <v>1535.13</v>
      </c>
      <c r="C438" s="77">
        <v>1535.13</v>
      </c>
      <c r="D438" s="77">
        <v>1535.13</v>
      </c>
      <c r="E438" s="77">
        <v>1535.13</v>
      </c>
      <c r="F438" s="77">
        <v>1535.13</v>
      </c>
      <c r="G438" s="77">
        <v>1535.13</v>
      </c>
      <c r="H438" s="77">
        <v>1535.13</v>
      </c>
      <c r="I438" s="77">
        <v>1535.13</v>
      </c>
      <c r="J438" s="77">
        <v>1535.13</v>
      </c>
      <c r="K438" s="77">
        <v>1535.13</v>
      </c>
      <c r="L438" s="77">
        <v>1535.13</v>
      </c>
      <c r="M438" s="77">
        <v>1535.13</v>
      </c>
      <c r="N438" s="77">
        <v>1535.13</v>
      </c>
      <c r="O438" s="77">
        <v>1535.13</v>
      </c>
      <c r="P438" s="77">
        <v>1535.13</v>
      </c>
      <c r="Q438" s="77">
        <v>1535.13</v>
      </c>
      <c r="R438" s="77">
        <v>1535.13</v>
      </c>
      <c r="S438" s="77">
        <v>1535.13</v>
      </c>
      <c r="T438" s="77">
        <v>1535.13</v>
      </c>
      <c r="U438" s="77">
        <v>1535.13</v>
      </c>
      <c r="V438" s="77">
        <v>1535.13</v>
      </c>
      <c r="W438" s="77">
        <v>1535.13</v>
      </c>
      <c r="X438" s="77">
        <v>1535.13</v>
      </c>
      <c r="Y438" s="84">
        <v>1535.13</v>
      </c>
    </row>
    <row r="439" spans="1:25" s="65" customFormat="1" ht="18.75" hidden="1" customHeight="1" outlineLevel="1" x14ac:dyDescent="0.2">
      <c r="A439" s="57" t="s">
        <v>10</v>
      </c>
      <c r="B439" s="79">
        <v>79.52</v>
      </c>
      <c r="C439" s="77">
        <v>79.52</v>
      </c>
      <c r="D439" s="77">
        <v>79.52</v>
      </c>
      <c r="E439" s="77">
        <v>79.52</v>
      </c>
      <c r="F439" s="77">
        <v>79.52</v>
      </c>
      <c r="G439" s="77">
        <v>79.52</v>
      </c>
      <c r="H439" s="77">
        <v>79.52</v>
      </c>
      <c r="I439" s="77">
        <v>79.52</v>
      </c>
      <c r="J439" s="77">
        <v>79.52</v>
      </c>
      <c r="K439" s="77">
        <v>79.52</v>
      </c>
      <c r="L439" s="77">
        <v>79.52</v>
      </c>
      <c r="M439" s="77">
        <v>79.52</v>
      </c>
      <c r="N439" s="77">
        <v>79.52</v>
      </c>
      <c r="O439" s="77">
        <v>79.52</v>
      </c>
      <c r="P439" s="77">
        <v>79.52</v>
      </c>
      <c r="Q439" s="77">
        <v>79.52</v>
      </c>
      <c r="R439" s="77">
        <v>79.52</v>
      </c>
      <c r="S439" s="77">
        <v>79.52</v>
      </c>
      <c r="T439" s="77">
        <v>79.52</v>
      </c>
      <c r="U439" s="77">
        <v>79.52</v>
      </c>
      <c r="V439" s="77">
        <v>79.52</v>
      </c>
      <c r="W439" s="77">
        <v>79.52</v>
      </c>
      <c r="X439" s="77">
        <v>79.52</v>
      </c>
      <c r="Y439" s="84">
        <v>79.52</v>
      </c>
    </row>
    <row r="440" spans="1:25" s="65" customFormat="1" ht="18.75" hidden="1" customHeight="1" outlineLevel="1" thickBot="1" x14ac:dyDescent="0.25">
      <c r="A440" s="168" t="s">
        <v>11</v>
      </c>
      <c r="B440" s="80">
        <v>2.3879999999999999</v>
      </c>
      <c r="C440" s="78">
        <v>2.3879999999999999</v>
      </c>
      <c r="D440" s="78">
        <v>2.3879999999999999</v>
      </c>
      <c r="E440" s="78">
        <v>2.3879999999999999</v>
      </c>
      <c r="F440" s="78">
        <v>2.3879999999999999</v>
      </c>
      <c r="G440" s="78">
        <v>2.3879999999999999</v>
      </c>
      <c r="H440" s="78">
        <v>2.3879999999999999</v>
      </c>
      <c r="I440" s="78">
        <v>2.3879999999999999</v>
      </c>
      <c r="J440" s="78">
        <v>2.3879999999999999</v>
      </c>
      <c r="K440" s="78">
        <v>2.3879999999999999</v>
      </c>
      <c r="L440" s="78">
        <v>2.3879999999999999</v>
      </c>
      <c r="M440" s="78">
        <v>2.3879999999999999</v>
      </c>
      <c r="N440" s="78">
        <v>2.3879999999999999</v>
      </c>
      <c r="O440" s="78">
        <v>2.3879999999999999</v>
      </c>
      <c r="P440" s="78">
        <v>2.3879999999999999</v>
      </c>
      <c r="Q440" s="78">
        <v>2.3879999999999999</v>
      </c>
      <c r="R440" s="78">
        <v>2.3879999999999999</v>
      </c>
      <c r="S440" s="78">
        <v>2.3879999999999999</v>
      </c>
      <c r="T440" s="78">
        <v>2.3879999999999999</v>
      </c>
      <c r="U440" s="78">
        <v>2.3879999999999999</v>
      </c>
      <c r="V440" s="78">
        <v>2.3879999999999999</v>
      </c>
      <c r="W440" s="78">
        <v>2.3879999999999999</v>
      </c>
      <c r="X440" s="78">
        <v>2.3879999999999999</v>
      </c>
      <c r="Y440" s="85">
        <v>2.3879999999999999</v>
      </c>
    </row>
    <row r="441" spans="1:25" s="65" customFormat="1" ht="18.75" customHeight="1" collapsed="1" thickBot="1" x14ac:dyDescent="0.25">
      <c r="A441" s="117">
        <v>24</v>
      </c>
      <c r="B441" s="107">
        <v>1543.9979999999998</v>
      </c>
      <c r="C441" s="108">
        <v>2244.8980000000001</v>
      </c>
      <c r="D441" s="108">
        <v>2206.848</v>
      </c>
      <c r="E441" s="109">
        <v>2157.6080000000002</v>
      </c>
      <c r="F441" s="109">
        <v>2167.3879999999999</v>
      </c>
      <c r="G441" s="109">
        <v>2052.3180000000002</v>
      </c>
      <c r="H441" s="109">
        <v>2201.8780000000002</v>
      </c>
      <c r="I441" s="109">
        <v>2336.5679999999998</v>
      </c>
      <c r="J441" s="109">
        <v>2471.9180000000001</v>
      </c>
      <c r="K441" s="110">
        <v>2554.6680000000001</v>
      </c>
      <c r="L441" s="109">
        <v>2577.558</v>
      </c>
      <c r="M441" s="111">
        <v>2580.578</v>
      </c>
      <c r="N441" s="110">
        <v>2577.8980000000001</v>
      </c>
      <c r="O441" s="109">
        <v>2575.4580000000001</v>
      </c>
      <c r="P441" s="111">
        <v>2578.5279999999998</v>
      </c>
      <c r="Q441" s="112">
        <v>2579.6880000000001</v>
      </c>
      <c r="R441" s="109">
        <v>2577.3679999999999</v>
      </c>
      <c r="S441" s="112">
        <v>2595.4679999999998</v>
      </c>
      <c r="T441" s="109">
        <v>2604.5679999999998</v>
      </c>
      <c r="U441" s="108">
        <v>2594.058</v>
      </c>
      <c r="V441" s="108">
        <v>2594.808</v>
      </c>
      <c r="W441" s="108">
        <v>2566.288</v>
      </c>
      <c r="X441" s="108">
        <v>2474.9679999999998</v>
      </c>
      <c r="Y441" s="113">
        <v>2344.2980000000002</v>
      </c>
    </row>
    <row r="442" spans="1:25" s="65" customFormat="1" ht="18.75" hidden="1" customHeight="1" outlineLevel="1" x14ac:dyDescent="0.2">
      <c r="A442" s="167" t="s">
        <v>8</v>
      </c>
      <c r="B442" s="79">
        <v>925.53</v>
      </c>
      <c r="C442" s="74">
        <v>763.2</v>
      </c>
      <c r="D442" s="74">
        <v>921.39</v>
      </c>
      <c r="E442" s="75">
        <v>740.88</v>
      </c>
      <c r="F442" s="74">
        <v>892.32</v>
      </c>
      <c r="G442" s="74">
        <v>895.14</v>
      </c>
      <c r="H442" s="74">
        <v>747.47</v>
      </c>
      <c r="I442" s="74">
        <v>743.38</v>
      </c>
      <c r="J442" s="76">
        <v>743.07</v>
      </c>
      <c r="K442" s="74">
        <v>738.85</v>
      </c>
      <c r="L442" s="74">
        <v>741.85</v>
      </c>
      <c r="M442" s="74">
        <v>740.87</v>
      </c>
      <c r="N442" s="74">
        <v>742.88</v>
      </c>
      <c r="O442" s="74">
        <v>735.98</v>
      </c>
      <c r="P442" s="74">
        <v>731.2</v>
      </c>
      <c r="Q442" s="74">
        <v>889.07</v>
      </c>
      <c r="R442" s="74">
        <v>894.22</v>
      </c>
      <c r="S442" s="74">
        <v>904.58</v>
      </c>
      <c r="T442" s="74">
        <v>756.08</v>
      </c>
      <c r="U442" s="74">
        <v>746.49</v>
      </c>
      <c r="V442" s="74">
        <v>904.03</v>
      </c>
      <c r="W442" s="74">
        <v>916.6</v>
      </c>
      <c r="X442" s="74">
        <v>923.1</v>
      </c>
      <c r="Y442" s="82">
        <v>931.86</v>
      </c>
    </row>
    <row r="443" spans="1:25" s="65" customFormat="1" ht="18.75" hidden="1" customHeight="1" outlineLevel="1" x14ac:dyDescent="0.2">
      <c r="A443" s="56" t="s">
        <v>9</v>
      </c>
      <c r="B443" s="79">
        <v>586.99</v>
      </c>
      <c r="C443" s="77">
        <v>586.99</v>
      </c>
      <c r="D443" s="77">
        <v>586.99</v>
      </c>
      <c r="E443" s="77">
        <v>586.99</v>
      </c>
      <c r="F443" s="77">
        <v>586.99</v>
      </c>
      <c r="G443" s="77">
        <v>586.99</v>
      </c>
      <c r="H443" s="77">
        <v>586.99</v>
      </c>
      <c r="I443" s="77">
        <v>586.99</v>
      </c>
      <c r="J443" s="77">
        <v>586.99</v>
      </c>
      <c r="K443" s="77">
        <v>586.99</v>
      </c>
      <c r="L443" s="77">
        <v>586.99</v>
      </c>
      <c r="M443" s="77">
        <v>586.99</v>
      </c>
      <c r="N443" s="77">
        <v>586.99</v>
      </c>
      <c r="O443" s="77">
        <v>586.99</v>
      </c>
      <c r="P443" s="77">
        <v>586.99</v>
      </c>
      <c r="Q443" s="77">
        <v>586.99</v>
      </c>
      <c r="R443" s="77">
        <v>586.99</v>
      </c>
      <c r="S443" s="77">
        <v>586.99</v>
      </c>
      <c r="T443" s="77">
        <v>586.99</v>
      </c>
      <c r="U443" s="77">
        <v>586.99</v>
      </c>
      <c r="V443" s="77">
        <v>586.99</v>
      </c>
      <c r="W443" s="77">
        <v>586.99</v>
      </c>
      <c r="X443" s="77">
        <v>586.99</v>
      </c>
      <c r="Y443" s="84">
        <v>586.99</v>
      </c>
    </row>
    <row r="444" spans="1:25" s="65" customFormat="1" ht="18.75" hidden="1" customHeight="1" outlineLevel="1" x14ac:dyDescent="0.2">
      <c r="A444" s="57" t="s">
        <v>10</v>
      </c>
      <c r="B444" s="79">
        <v>29.09</v>
      </c>
      <c r="C444" s="77">
        <v>29.09</v>
      </c>
      <c r="D444" s="77">
        <v>29.09</v>
      </c>
      <c r="E444" s="77">
        <v>29.09</v>
      </c>
      <c r="F444" s="77">
        <v>29.09</v>
      </c>
      <c r="G444" s="77">
        <v>29.09</v>
      </c>
      <c r="H444" s="77">
        <v>29.09</v>
      </c>
      <c r="I444" s="77">
        <v>29.09</v>
      </c>
      <c r="J444" s="77">
        <v>29.09</v>
      </c>
      <c r="K444" s="77">
        <v>29.09</v>
      </c>
      <c r="L444" s="77">
        <v>29.09</v>
      </c>
      <c r="M444" s="77">
        <v>29.09</v>
      </c>
      <c r="N444" s="77">
        <v>29.09</v>
      </c>
      <c r="O444" s="77">
        <v>29.09</v>
      </c>
      <c r="P444" s="77">
        <v>29.09</v>
      </c>
      <c r="Q444" s="77">
        <v>29.09</v>
      </c>
      <c r="R444" s="77">
        <v>29.09</v>
      </c>
      <c r="S444" s="77">
        <v>29.09</v>
      </c>
      <c r="T444" s="77">
        <v>29.09</v>
      </c>
      <c r="U444" s="77">
        <v>29.09</v>
      </c>
      <c r="V444" s="77">
        <v>29.09</v>
      </c>
      <c r="W444" s="77">
        <v>29.09</v>
      </c>
      <c r="X444" s="77">
        <v>29.09</v>
      </c>
      <c r="Y444" s="84">
        <v>29.09</v>
      </c>
    </row>
    <row r="445" spans="1:25" s="65" customFormat="1" ht="18.75" hidden="1" customHeight="1" outlineLevel="1" thickBot="1" x14ac:dyDescent="0.25">
      <c r="A445" s="168" t="s">
        <v>11</v>
      </c>
      <c r="B445" s="80">
        <v>2.3879999999999999</v>
      </c>
      <c r="C445" s="78">
        <v>2.3879999999999999</v>
      </c>
      <c r="D445" s="78">
        <v>2.3879999999999999</v>
      </c>
      <c r="E445" s="78">
        <v>2.3879999999999999</v>
      </c>
      <c r="F445" s="78">
        <v>2.3879999999999999</v>
      </c>
      <c r="G445" s="78">
        <v>2.3879999999999999</v>
      </c>
      <c r="H445" s="78">
        <v>2.3879999999999999</v>
      </c>
      <c r="I445" s="78">
        <v>2.3879999999999999</v>
      </c>
      <c r="J445" s="78">
        <v>2.3879999999999999</v>
      </c>
      <c r="K445" s="78">
        <v>2.3879999999999999</v>
      </c>
      <c r="L445" s="78">
        <v>2.3879999999999999</v>
      </c>
      <c r="M445" s="78">
        <v>2.3879999999999999</v>
      </c>
      <c r="N445" s="78">
        <v>2.3879999999999999</v>
      </c>
      <c r="O445" s="78">
        <v>2.3879999999999999</v>
      </c>
      <c r="P445" s="78">
        <v>2.3879999999999999</v>
      </c>
      <c r="Q445" s="78">
        <v>2.3879999999999999</v>
      </c>
      <c r="R445" s="78">
        <v>2.3879999999999999</v>
      </c>
      <c r="S445" s="78">
        <v>2.3879999999999999</v>
      </c>
      <c r="T445" s="78">
        <v>2.3879999999999999</v>
      </c>
      <c r="U445" s="78">
        <v>2.3879999999999999</v>
      </c>
      <c r="V445" s="78">
        <v>2.3879999999999999</v>
      </c>
      <c r="W445" s="78">
        <v>2.3879999999999999</v>
      </c>
      <c r="X445" s="78">
        <v>2.3879999999999999</v>
      </c>
      <c r="Y445" s="85">
        <v>2.3879999999999999</v>
      </c>
    </row>
    <row r="446" spans="1:25" s="65" customFormat="1" ht="18.75" customHeight="1" collapsed="1" thickBot="1" x14ac:dyDescent="0.25">
      <c r="A446" s="115">
        <v>25</v>
      </c>
      <c r="B446" s="107">
        <v>1455.6679999999999</v>
      </c>
      <c r="C446" s="108">
        <v>2199.2179999999998</v>
      </c>
      <c r="D446" s="108">
        <v>2043.4580000000001</v>
      </c>
      <c r="E446" s="109">
        <v>1617.038</v>
      </c>
      <c r="F446" s="109">
        <v>1621.7080000000001</v>
      </c>
      <c r="G446" s="109">
        <v>1618.1179999999999</v>
      </c>
      <c r="H446" s="109">
        <v>1617.038</v>
      </c>
      <c r="I446" s="109">
        <v>2156.808</v>
      </c>
      <c r="J446" s="109">
        <v>2283.0679999999998</v>
      </c>
      <c r="K446" s="110">
        <v>2382.4879999999998</v>
      </c>
      <c r="L446" s="109">
        <v>2434.018</v>
      </c>
      <c r="M446" s="111">
        <v>2450.5480000000002</v>
      </c>
      <c r="N446" s="110">
        <v>2455.0480000000002</v>
      </c>
      <c r="O446" s="109">
        <v>2469.5679999999998</v>
      </c>
      <c r="P446" s="111">
        <v>2473.6080000000002</v>
      </c>
      <c r="Q446" s="112">
        <v>2513.3879999999999</v>
      </c>
      <c r="R446" s="109">
        <v>2524.8580000000002</v>
      </c>
      <c r="S446" s="112">
        <v>2568.9580000000001</v>
      </c>
      <c r="T446" s="109">
        <v>2579.4180000000001</v>
      </c>
      <c r="U446" s="108">
        <v>2574.2980000000002</v>
      </c>
      <c r="V446" s="108">
        <v>2575.9679999999998</v>
      </c>
      <c r="W446" s="108">
        <v>2517.9780000000001</v>
      </c>
      <c r="X446" s="108">
        <v>2453.018</v>
      </c>
      <c r="Y446" s="113">
        <v>2309.748</v>
      </c>
    </row>
    <row r="447" spans="1:25" s="65" customFormat="1" ht="18.75" hidden="1" customHeight="1" outlineLevel="1" x14ac:dyDescent="0.2">
      <c r="A447" s="167" t="s">
        <v>8</v>
      </c>
      <c r="B447" s="79">
        <v>837.2</v>
      </c>
      <c r="C447" s="74">
        <v>836.33</v>
      </c>
      <c r="D447" s="74">
        <v>828.24</v>
      </c>
      <c r="E447" s="75">
        <v>825.77</v>
      </c>
      <c r="F447" s="74">
        <v>850.81</v>
      </c>
      <c r="G447" s="74">
        <v>825.43</v>
      </c>
      <c r="H447" s="74">
        <v>850.08</v>
      </c>
      <c r="I447" s="74">
        <v>845.61</v>
      </c>
      <c r="J447" s="76">
        <v>837.28</v>
      </c>
      <c r="K447" s="74">
        <v>816.08</v>
      </c>
      <c r="L447" s="74">
        <v>830.2</v>
      </c>
      <c r="M447" s="74">
        <v>829.67</v>
      </c>
      <c r="N447" s="74">
        <v>815.6</v>
      </c>
      <c r="O447" s="74">
        <v>805.86</v>
      </c>
      <c r="P447" s="74">
        <v>811.68</v>
      </c>
      <c r="Q447" s="74">
        <v>806.92</v>
      </c>
      <c r="R447" s="74">
        <v>810.61</v>
      </c>
      <c r="S447" s="74">
        <v>822.93</v>
      </c>
      <c r="T447" s="74">
        <v>865.83</v>
      </c>
      <c r="U447" s="74">
        <v>847.16</v>
      </c>
      <c r="V447" s="74">
        <v>832.88</v>
      </c>
      <c r="W447" s="74">
        <v>838.81</v>
      </c>
      <c r="X447" s="74">
        <v>843.19</v>
      </c>
      <c r="Y447" s="82">
        <v>838.07</v>
      </c>
    </row>
    <row r="448" spans="1:25" s="65" customFormat="1" ht="18.75" hidden="1" customHeight="1" outlineLevel="1" x14ac:dyDescent="0.2">
      <c r="A448" s="56" t="s">
        <v>9</v>
      </c>
      <c r="B448" s="79">
        <v>586.99</v>
      </c>
      <c r="C448" s="77">
        <v>586.99</v>
      </c>
      <c r="D448" s="77">
        <v>586.99</v>
      </c>
      <c r="E448" s="77">
        <v>586.99</v>
      </c>
      <c r="F448" s="77">
        <v>586.99</v>
      </c>
      <c r="G448" s="77">
        <v>586.99</v>
      </c>
      <c r="H448" s="77">
        <v>586.99</v>
      </c>
      <c r="I448" s="77">
        <v>586.99</v>
      </c>
      <c r="J448" s="77">
        <v>586.99</v>
      </c>
      <c r="K448" s="77">
        <v>586.99</v>
      </c>
      <c r="L448" s="77">
        <v>586.99</v>
      </c>
      <c r="M448" s="77">
        <v>586.99</v>
      </c>
      <c r="N448" s="77">
        <v>586.99</v>
      </c>
      <c r="O448" s="77">
        <v>586.99</v>
      </c>
      <c r="P448" s="77">
        <v>586.99</v>
      </c>
      <c r="Q448" s="77">
        <v>586.99</v>
      </c>
      <c r="R448" s="77">
        <v>586.99</v>
      </c>
      <c r="S448" s="77">
        <v>586.99</v>
      </c>
      <c r="T448" s="77">
        <v>586.99</v>
      </c>
      <c r="U448" s="77">
        <v>586.99</v>
      </c>
      <c r="V448" s="77">
        <v>586.99</v>
      </c>
      <c r="W448" s="77">
        <v>586.99</v>
      </c>
      <c r="X448" s="77">
        <v>586.99</v>
      </c>
      <c r="Y448" s="84">
        <v>586.99</v>
      </c>
    </row>
    <row r="449" spans="1:25" s="65" customFormat="1" ht="18.75" hidden="1" customHeight="1" outlineLevel="1" x14ac:dyDescent="0.2">
      <c r="A449" s="57" t="s">
        <v>10</v>
      </c>
      <c r="B449" s="79">
        <v>29.09</v>
      </c>
      <c r="C449" s="77">
        <v>29.09</v>
      </c>
      <c r="D449" s="77">
        <v>29.09</v>
      </c>
      <c r="E449" s="77">
        <v>29.09</v>
      </c>
      <c r="F449" s="77">
        <v>29.09</v>
      </c>
      <c r="G449" s="77">
        <v>29.09</v>
      </c>
      <c r="H449" s="77">
        <v>29.09</v>
      </c>
      <c r="I449" s="77">
        <v>29.09</v>
      </c>
      <c r="J449" s="77">
        <v>29.09</v>
      </c>
      <c r="K449" s="77">
        <v>29.09</v>
      </c>
      <c r="L449" s="77">
        <v>29.09</v>
      </c>
      <c r="M449" s="77">
        <v>29.09</v>
      </c>
      <c r="N449" s="77">
        <v>29.09</v>
      </c>
      <c r="O449" s="77">
        <v>29.09</v>
      </c>
      <c r="P449" s="77">
        <v>29.09</v>
      </c>
      <c r="Q449" s="77">
        <v>29.09</v>
      </c>
      <c r="R449" s="77">
        <v>29.09</v>
      </c>
      <c r="S449" s="77">
        <v>29.09</v>
      </c>
      <c r="T449" s="77">
        <v>29.09</v>
      </c>
      <c r="U449" s="77">
        <v>29.09</v>
      </c>
      <c r="V449" s="77">
        <v>29.09</v>
      </c>
      <c r="W449" s="77">
        <v>29.09</v>
      </c>
      <c r="X449" s="77">
        <v>29.09</v>
      </c>
      <c r="Y449" s="84">
        <v>29.09</v>
      </c>
    </row>
    <row r="450" spans="1:25" s="65" customFormat="1" ht="18.75" hidden="1" customHeight="1" outlineLevel="1" thickBot="1" x14ac:dyDescent="0.25">
      <c r="A450" s="168" t="s">
        <v>11</v>
      </c>
      <c r="B450" s="80">
        <v>2.3879999999999999</v>
      </c>
      <c r="C450" s="78">
        <v>2.3879999999999999</v>
      </c>
      <c r="D450" s="78">
        <v>2.3879999999999999</v>
      </c>
      <c r="E450" s="78">
        <v>2.3879999999999999</v>
      </c>
      <c r="F450" s="78">
        <v>2.3879999999999999</v>
      </c>
      <c r="G450" s="78">
        <v>2.3879999999999999</v>
      </c>
      <c r="H450" s="78">
        <v>2.3879999999999999</v>
      </c>
      <c r="I450" s="78">
        <v>2.3879999999999999</v>
      </c>
      <c r="J450" s="78">
        <v>2.3879999999999999</v>
      </c>
      <c r="K450" s="78">
        <v>2.3879999999999999</v>
      </c>
      <c r="L450" s="78">
        <v>2.3879999999999999</v>
      </c>
      <c r="M450" s="78">
        <v>2.3879999999999999</v>
      </c>
      <c r="N450" s="78">
        <v>2.3879999999999999</v>
      </c>
      <c r="O450" s="78">
        <v>2.3879999999999999</v>
      </c>
      <c r="P450" s="78">
        <v>2.3879999999999999</v>
      </c>
      <c r="Q450" s="78">
        <v>2.3879999999999999</v>
      </c>
      <c r="R450" s="78">
        <v>2.3879999999999999</v>
      </c>
      <c r="S450" s="78">
        <v>2.3879999999999999</v>
      </c>
      <c r="T450" s="78">
        <v>2.3879999999999999</v>
      </c>
      <c r="U450" s="78">
        <v>2.3879999999999999</v>
      </c>
      <c r="V450" s="78">
        <v>2.3879999999999999</v>
      </c>
      <c r="W450" s="78">
        <v>2.3879999999999999</v>
      </c>
      <c r="X450" s="78">
        <v>2.3879999999999999</v>
      </c>
      <c r="Y450" s="85">
        <v>2.3879999999999999</v>
      </c>
    </row>
    <row r="451" spans="1:25" s="65" customFormat="1" ht="18.75" customHeight="1" collapsed="1" thickBot="1" x14ac:dyDescent="0.25">
      <c r="A451" s="116">
        <v>26</v>
      </c>
      <c r="B451" s="107">
        <v>1426.9679999999998</v>
      </c>
      <c r="C451" s="108">
        <v>2159.4879999999998</v>
      </c>
      <c r="D451" s="108">
        <v>2047.318</v>
      </c>
      <c r="E451" s="109">
        <v>1975.3980000000001</v>
      </c>
      <c r="F451" s="109">
        <v>1618.498</v>
      </c>
      <c r="G451" s="109">
        <v>1617.2180000000001</v>
      </c>
      <c r="H451" s="109">
        <v>2290.8980000000001</v>
      </c>
      <c r="I451" s="109">
        <v>2575.1579999999999</v>
      </c>
      <c r="J451" s="109">
        <v>2627.7980000000002</v>
      </c>
      <c r="K451" s="110">
        <v>2684.5080000000003</v>
      </c>
      <c r="L451" s="109">
        <v>2713.2280000000001</v>
      </c>
      <c r="M451" s="111">
        <v>2702.4280000000003</v>
      </c>
      <c r="N451" s="110">
        <v>2696.018</v>
      </c>
      <c r="O451" s="109">
        <v>2700.1979999999999</v>
      </c>
      <c r="P451" s="111">
        <v>2693.7980000000002</v>
      </c>
      <c r="Q451" s="112">
        <v>2670.1680000000001</v>
      </c>
      <c r="R451" s="109">
        <v>2677.1880000000001</v>
      </c>
      <c r="S451" s="112">
        <v>2669.8679999999999</v>
      </c>
      <c r="T451" s="109">
        <v>2680.308</v>
      </c>
      <c r="U451" s="108">
        <v>2679.6880000000001</v>
      </c>
      <c r="V451" s="108">
        <v>2650.9580000000001</v>
      </c>
      <c r="W451" s="108">
        <v>2609.7980000000002</v>
      </c>
      <c r="X451" s="108">
        <v>2530.1579999999999</v>
      </c>
      <c r="Y451" s="113">
        <v>2365.4380000000001</v>
      </c>
    </row>
    <row r="452" spans="1:25" s="65" customFormat="1" ht="18.75" hidden="1" customHeight="1" outlineLevel="1" x14ac:dyDescent="0.2">
      <c r="A452" s="59" t="s">
        <v>8</v>
      </c>
      <c r="B452" s="79">
        <v>808.5</v>
      </c>
      <c r="C452" s="74">
        <v>807.44</v>
      </c>
      <c r="D452" s="74">
        <v>807.91</v>
      </c>
      <c r="E452" s="75">
        <v>1014.04</v>
      </c>
      <c r="F452" s="74">
        <v>993.59</v>
      </c>
      <c r="G452" s="74">
        <v>996.42</v>
      </c>
      <c r="H452" s="74">
        <v>1004.62</v>
      </c>
      <c r="I452" s="74">
        <v>999.06</v>
      </c>
      <c r="J452" s="76">
        <v>993.25</v>
      </c>
      <c r="K452" s="74">
        <v>994.3</v>
      </c>
      <c r="L452" s="74">
        <v>990.04</v>
      </c>
      <c r="M452" s="74">
        <v>992.08</v>
      </c>
      <c r="N452" s="74">
        <v>992.05</v>
      </c>
      <c r="O452" s="74">
        <v>823.31</v>
      </c>
      <c r="P452" s="74">
        <v>990.18</v>
      </c>
      <c r="Q452" s="74">
        <v>991.03</v>
      </c>
      <c r="R452" s="74">
        <v>988.87</v>
      </c>
      <c r="S452" s="74">
        <v>1012.96</v>
      </c>
      <c r="T452" s="74">
        <v>1013.8</v>
      </c>
      <c r="U452" s="74">
        <v>1006.85</v>
      </c>
      <c r="V452" s="74">
        <v>995.12</v>
      </c>
      <c r="W452" s="74">
        <v>791.64</v>
      </c>
      <c r="X452" s="74">
        <v>809.76</v>
      </c>
      <c r="Y452" s="82">
        <v>808.56</v>
      </c>
    </row>
    <row r="453" spans="1:25" s="65" customFormat="1" ht="18.75" hidden="1" customHeight="1" outlineLevel="1" x14ac:dyDescent="0.2">
      <c r="A453" s="60" t="s">
        <v>9</v>
      </c>
      <c r="B453" s="79">
        <v>586.99</v>
      </c>
      <c r="C453" s="77">
        <v>586.99</v>
      </c>
      <c r="D453" s="77">
        <v>586.99</v>
      </c>
      <c r="E453" s="77">
        <v>586.99</v>
      </c>
      <c r="F453" s="77">
        <v>586.99</v>
      </c>
      <c r="G453" s="77">
        <v>586.99</v>
      </c>
      <c r="H453" s="77">
        <v>586.99</v>
      </c>
      <c r="I453" s="77">
        <v>586.99</v>
      </c>
      <c r="J453" s="77">
        <v>586.99</v>
      </c>
      <c r="K453" s="77">
        <v>586.99</v>
      </c>
      <c r="L453" s="77">
        <v>586.99</v>
      </c>
      <c r="M453" s="77">
        <v>586.99</v>
      </c>
      <c r="N453" s="77">
        <v>586.99</v>
      </c>
      <c r="O453" s="77">
        <v>586.99</v>
      </c>
      <c r="P453" s="77">
        <v>586.99</v>
      </c>
      <c r="Q453" s="77">
        <v>586.99</v>
      </c>
      <c r="R453" s="77">
        <v>586.99</v>
      </c>
      <c r="S453" s="77">
        <v>586.99</v>
      </c>
      <c r="T453" s="77">
        <v>586.99</v>
      </c>
      <c r="U453" s="77">
        <v>586.99</v>
      </c>
      <c r="V453" s="77">
        <v>586.99</v>
      </c>
      <c r="W453" s="77">
        <v>586.99</v>
      </c>
      <c r="X453" s="77">
        <v>586.99</v>
      </c>
      <c r="Y453" s="84">
        <v>586.99</v>
      </c>
    </row>
    <row r="454" spans="1:25" s="65" customFormat="1" ht="18.75" hidden="1" customHeight="1" outlineLevel="1" x14ac:dyDescent="0.2">
      <c r="A454" s="61" t="s">
        <v>10</v>
      </c>
      <c r="B454" s="79">
        <v>29.09</v>
      </c>
      <c r="C454" s="77">
        <v>29.09</v>
      </c>
      <c r="D454" s="77">
        <v>29.09</v>
      </c>
      <c r="E454" s="77">
        <v>29.09</v>
      </c>
      <c r="F454" s="77">
        <v>29.09</v>
      </c>
      <c r="G454" s="77">
        <v>29.09</v>
      </c>
      <c r="H454" s="77">
        <v>29.09</v>
      </c>
      <c r="I454" s="77">
        <v>29.09</v>
      </c>
      <c r="J454" s="77">
        <v>29.09</v>
      </c>
      <c r="K454" s="77">
        <v>29.09</v>
      </c>
      <c r="L454" s="77">
        <v>29.09</v>
      </c>
      <c r="M454" s="77">
        <v>29.09</v>
      </c>
      <c r="N454" s="77">
        <v>29.09</v>
      </c>
      <c r="O454" s="77">
        <v>29.09</v>
      </c>
      <c r="P454" s="77">
        <v>29.09</v>
      </c>
      <c r="Q454" s="77">
        <v>29.09</v>
      </c>
      <c r="R454" s="77">
        <v>29.09</v>
      </c>
      <c r="S454" s="77">
        <v>29.09</v>
      </c>
      <c r="T454" s="77">
        <v>29.09</v>
      </c>
      <c r="U454" s="77">
        <v>29.09</v>
      </c>
      <c r="V454" s="77">
        <v>29.09</v>
      </c>
      <c r="W454" s="77">
        <v>29.09</v>
      </c>
      <c r="X454" s="77">
        <v>29.09</v>
      </c>
      <c r="Y454" s="84">
        <v>29.09</v>
      </c>
    </row>
    <row r="455" spans="1:25" s="65" customFormat="1" ht="18.75" hidden="1" customHeight="1" outlineLevel="1" thickBot="1" x14ac:dyDescent="0.25">
      <c r="A455" s="153" t="s">
        <v>11</v>
      </c>
      <c r="B455" s="80">
        <v>2.3879999999999999</v>
      </c>
      <c r="C455" s="78">
        <v>2.3879999999999999</v>
      </c>
      <c r="D455" s="78">
        <v>2.3879999999999999</v>
      </c>
      <c r="E455" s="78">
        <v>2.3879999999999999</v>
      </c>
      <c r="F455" s="78">
        <v>2.3879999999999999</v>
      </c>
      <c r="G455" s="78">
        <v>2.3879999999999999</v>
      </c>
      <c r="H455" s="78">
        <v>2.3879999999999999</v>
      </c>
      <c r="I455" s="78">
        <v>2.3879999999999999</v>
      </c>
      <c r="J455" s="78">
        <v>2.3879999999999999</v>
      </c>
      <c r="K455" s="78">
        <v>2.3879999999999999</v>
      </c>
      <c r="L455" s="78">
        <v>2.3879999999999999</v>
      </c>
      <c r="M455" s="78">
        <v>2.3879999999999999</v>
      </c>
      <c r="N455" s="78">
        <v>2.3879999999999999</v>
      </c>
      <c r="O455" s="78">
        <v>2.3879999999999999</v>
      </c>
      <c r="P455" s="78">
        <v>2.3879999999999999</v>
      </c>
      <c r="Q455" s="78">
        <v>2.3879999999999999</v>
      </c>
      <c r="R455" s="78">
        <v>2.3879999999999999</v>
      </c>
      <c r="S455" s="78">
        <v>2.3879999999999999</v>
      </c>
      <c r="T455" s="78">
        <v>2.3879999999999999</v>
      </c>
      <c r="U455" s="78">
        <v>2.3879999999999999</v>
      </c>
      <c r="V455" s="78">
        <v>2.3879999999999999</v>
      </c>
      <c r="W455" s="78">
        <v>2.3879999999999999</v>
      </c>
      <c r="X455" s="78">
        <v>2.3879999999999999</v>
      </c>
      <c r="Y455" s="85">
        <v>2.3879999999999999</v>
      </c>
    </row>
    <row r="456" spans="1:25" s="65" customFormat="1" ht="18.75" customHeight="1" collapsed="1" thickBot="1" x14ac:dyDescent="0.25">
      <c r="A456" s="118">
        <v>27</v>
      </c>
      <c r="B456" s="107">
        <v>1391.3779999999999</v>
      </c>
      <c r="C456" s="108">
        <v>2205.7179999999998</v>
      </c>
      <c r="D456" s="108">
        <v>2151.2779999999998</v>
      </c>
      <c r="E456" s="109">
        <v>1628.9280000000001</v>
      </c>
      <c r="F456" s="109">
        <v>2047.6379999999999</v>
      </c>
      <c r="G456" s="109">
        <v>1617.298</v>
      </c>
      <c r="H456" s="109">
        <v>2309.078</v>
      </c>
      <c r="I456" s="109">
        <v>2539.018</v>
      </c>
      <c r="J456" s="109">
        <v>2601.9780000000001</v>
      </c>
      <c r="K456" s="110">
        <v>2641.768</v>
      </c>
      <c r="L456" s="109">
        <v>2674.2779999999998</v>
      </c>
      <c r="M456" s="111">
        <v>2655.998</v>
      </c>
      <c r="N456" s="110">
        <v>2641.288</v>
      </c>
      <c r="O456" s="109">
        <v>2645.6680000000001</v>
      </c>
      <c r="P456" s="111">
        <v>2645.6479999999997</v>
      </c>
      <c r="Q456" s="112">
        <v>2637.6680000000001</v>
      </c>
      <c r="R456" s="109">
        <v>2643.518</v>
      </c>
      <c r="S456" s="112">
        <v>2643.6579999999999</v>
      </c>
      <c r="T456" s="109">
        <v>2651.1379999999999</v>
      </c>
      <c r="U456" s="108">
        <v>2656.2180000000003</v>
      </c>
      <c r="V456" s="108">
        <v>2638.3679999999999</v>
      </c>
      <c r="W456" s="108">
        <v>2588.2779999999998</v>
      </c>
      <c r="X456" s="108">
        <v>2471.3780000000002</v>
      </c>
      <c r="Y456" s="113">
        <v>2321.1880000000001</v>
      </c>
    </row>
    <row r="457" spans="1:25" s="65" customFormat="1" ht="18.75" hidden="1" customHeight="1" outlineLevel="1" x14ac:dyDescent="0.2">
      <c r="A457" s="59" t="s">
        <v>8</v>
      </c>
      <c r="B457" s="79">
        <v>772.91</v>
      </c>
      <c r="C457" s="74">
        <v>767.89</v>
      </c>
      <c r="D457" s="74">
        <v>762.45</v>
      </c>
      <c r="E457" s="75">
        <v>749.68</v>
      </c>
      <c r="F457" s="74">
        <v>779.31</v>
      </c>
      <c r="G457" s="74">
        <v>759.62</v>
      </c>
      <c r="H457" s="74">
        <v>857.8</v>
      </c>
      <c r="I457" s="74">
        <v>844.03</v>
      </c>
      <c r="J457" s="76">
        <v>820.77</v>
      </c>
      <c r="K457" s="74">
        <v>763.78</v>
      </c>
      <c r="L457" s="74">
        <v>804.34</v>
      </c>
      <c r="M457" s="74">
        <v>756.96</v>
      </c>
      <c r="N457" s="74">
        <v>757.58</v>
      </c>
      <c r="O457" s="74">
        <v>757.83</v>
      </c>
      <c r="P457" s="74">
        <v>757.02</v>
      </c>
      <c r="Q457" s="74">
        <v>758.28</v>
      </c>
      <c r="R457" s="74">
        <v>755.91</v>
      </c>
      <c r="S457" s="74">
        <v>765.93</v>
      </c>
      <c r="T457" s="74">
        <v>771.47</v>
      </c>
      <c r="U457" s="74">
        <v>771.52</v>
      </c>
      <c r="V457" s="74">
        <v>842.97</v>
      </c>
      <c r="W457" s="74">
        <v>779.07</v>
      </c>
      <c r="X457" s="74">
        <v>781.05</v>
      </c>
      <c r="Y457" s="82">
        <v>781.08</v>
      </c>
    </row>
    <row r="458" spans="1:25" s="65" customFormat="1" ht="18.75" hidden="1" customHeight="1" outlineLevel="1" x14ac:dyDescent="0.2">
      <c r="A458" s="60" t="s">
        <v>9</v>
      </c>
      <c r="B458" s="79">
        <v>586.99</v>
      </c>
      <c r="C458" s="77">
        <v>586.99</v>
      </c>
      <c r="D458" s="77">
        <v>586.99</v>
      </c>
      <c r="E458" s="77">
        <v>586.99</v>
      </c>
      <c r="F458" s="77">
        <v>586.99</v>
      </c>
      <c r="G458" s="77">
        <v>586.99</v>
      </c>
      <c r="H458" s="77">
        <v>586.99</v>
      </c>
      <c r="I458" s="77">
        <v>586.99</v>
      </c>
      <c r="J458" s="77">
        <v>586.99</v>
      </c>
      <c r="K458" s="77">
        <v>586.99</v>
      </c>
      <c r="L458" s="77">
        <v>586.99</v>
      </c>
      <c r="M458" s="77">
        <v>586.99</v>
      </c>
      <c r="N458" s="77">
        <v>586.99</v>
      </c>
      <c r="O458" s="77">
        <v>586.99</v>
      </c>
      <c r="P458" s="77">
        <v>586.99</v>
      </c>
      <c r="Q458" s="77">
        <v>586.99</v>
      </c>
      <c r="R458" s="77">
        <v>586.99</v>
      </c>
      <c r="S458" s="77">
        <v>586.99</v>
      </c>
      <c r="T458" s="77">
        <v>586.99</v>
      </c>
      <c r="U458" s="77">
        <v>586.99</v>
      </c>
      <c r="V458" s="77">
        <v>586.99</v>
      </c>
      <c r="W458" s="77">
        <v>586.99</v>
      </c>
      <c r="X458" s="77">
        <v>586.99</v>
      </c>
      <c r="Y458" s="84">
        <v>586.99</v>
      </c>
    </row>
    <row r="459" spans="1:25" s="65" customFormat="1" ht="18.75" hidden="1" customHeight="1" outlineLevel="1" x14ac:dyDescent="0.2">
      <c r="A459" s="61" t="s">
        <v>10</v>
      </c>
      <c r="B459" s="79">
        <v>29.09</v>
      </c>
      <c r="C459" s="77">
        <v>29.09</v>
      </c>
      <c r="D459" s="77">
        <v>29.09</v>
      </c>
      <c r="E459" s="77">
        <v>29.09</v>
      </c>
      <c r="F459" s="77">
        <v>29.09</v>
      </c>
      <c r="G459" s="77">
        <v>29.09</v>
      </c>
      <c r="H459" s="77">
        <v>29.09</v>
      </c>
      <c r="I459" s="77">
        <v>29.09</v>
      </c>
      <c r="J459" s="77">
        <v>29.09</v>
      </c>
      <c r="K459" s="77">
        <v>29.09</v>
      </c>
      <c r="L459" s="77">
        <v>29.09</v>
      </c>
      <c r="M459" s="77">
        <v>29.09</v>
      </c>
      <c r="N459" s="77">
        <v>29.09</v>
      </c>
      <c r="O459" s="77">
        <v>29.09</v>
      </c>
      <c r="P459" s="77">
        <v>29.09</v>
      </c>
      <c r="Q459" s="77">
        <v>29.09</v>
      </c>
      <c r="R459" s="77">
        <v>29.09</v>
      </c>
      <c r="S459" s="77">
        <v>29.09</v>
      </c>
      <c r="T459" s="77">
        <v>29.09</v>
      </c>
      <c r="U459" s="77">
        <v>29.09</v>
      </c>
      <c r="V459" s="77">
        <v>29.09</v>
      </c>
      <c r="W459" s="77">
        <v>29.09</v>
      </c>
      <c r="X459" s="77">
        <v>29.09</v>
      </c>
      <c r="Y459" s="84">
        <v>29.09</v>
      </c>
    </row>
    <row r="460" spans="1:25" s="65" customFormat="1" ht="18.75" hidden="1" customHeight="1" outlineLevel="1" thickBot="1" x14ac:dyDescent="0.25">
      <c r="A460" s="153" t="s">
        <v>11</v>
      </c>
      <c r="B460" s="80">
        <v>2.3879999999999999</v>
      </c>
      <c r="C460" s="78">
        <v>2.3879999999999999</v>
      </c>
      <c r="D460" s="78">
        <v>2.3879999999999999</v>
      </c>
      <c r="E460" s="78">
        <v>2.3879999999999999</v>
      </c>
      <c r="F460" s="78">
        <v>2.3879999999999999</v>
      </c>
      <c r="G460" s="78">
        <v>2.3879999999999999</v>
      </c>
      <c r="H460" s="78">
        <v>2.3879999999999999</v>
      </c>
      <c r="I460" s="78">
        <v>2.3879999999999999</v>
      </c>
      <c r="J460" s="78">
        <v>2.3879999999999999</v>
      </c>
      <c r="K460" s="78">
        <v>2.3879999999999999</v>
      </c>
      <c r="L460" s="78">
        <v>2.3879999999999999</v>
      </c>
      <c r="M460" s="78">
        <v>2.3879999999999999</v>
      </c>
      <c r="N460" s="78">
        <v>2.3879999999999999</v>
      </c>
      <c r="O460" s="78">
        <v>2.3879999999999999</v>
      </c>
      <c r="P460" s="78">
        <v>2.3879999999999999</v>
      </c>
      <c r="Q460" s="78">
        <v>2.3879999999999999</v>
      </c>
      <c r="R460" s="78">
        <v>2.3879999999999999</v>
      </c>
      <c r="S460" s="78">
        <v>2.3879999999999999</v>
      </c>
      <c r="T460" s="78">
        <v>2.3879999999999999</v>
      </c>
      <c r="U460" s="78">
        <v>2.3879999999999999</v>
      </c>
      <c r="V460" s="78">
        <v>2.3879999999999999</v>
      </c>
      <c r="W460" s="78">
        <v>2.3879999999999999</v>
      </c>
      <c r="X460" s="78">
        <v>2.3879999999999999</v>
      </c>
      <c r="Y460" s="85">
        <v>2.3879999999999999</v>
      </c>
    </row>
    <row r="461" spans="1:25" s="65" customFormat="1" ht="18.75" customHeight="1" collapsed="1" thickBot="1" x14ac:dyDescent="0.25">
      <c r="A461" s="117">
        <v>28</v>
      </c>
      <c r="B461" s="107">
        <v>1415.6579999999999</v>
      </c>
      <c r="C461" s="108">
        <v>2213.6379999999999</v>
      </c>
      <c r="D461" s="108">
        <v>2126.748</v>
      </c>
      <c r="E461" s="109">
        <v>2056.8780000000002</v>
      </c>
      <c r="F461" s="109">
        <v>2154.9580000000001</v>
      </c>
      <c r="G461" s="109">
        <v>2188.808</v>
      </c>
      <c r="H461" s="109">
        <v>2349.1779999999999</v>
      </c>
      <c r="I461" s="109">
        <v>2579.8580000000002</v>
      </c>
      <c r="J461" s="109">
        <v>2704.3380000000002</v>
      </c>
      <c r="K461" s="110">
        <v>2767.578</v>
      </c>
      <c r="L461" s="109">
        <v>2803.2080000000001</v>
      </c>
      <c r="M461" s="111">
        <v>2790.018</v>
      </c>
      <c r="N461" s="110">
        <v>2780.7080000000001</v>
      </c>
      <c r="O461" s="109">
        <v>2788.2580000000003</v>
      </c>
      <c r="P461" s="111">
        <v>2788.6780000000003</v>
      </c>
      <c r="Q461" s="112">
        <v>2774.518</v>
      </c>
      <c r="R461" s="109">
        <v>2777.828</v>
      </c>
      <c r="S461" s="112">
        <v>2774.1979999999999</v>
      </c>
      <c r="T461" s="109">
        <v>2781.1280000000002</v>
      </c>
      <c r="U461" s="108">
        <v>2783.8380000000002</v>
      </c>
      <c r="V461" s="108">
        <v>2759.2280000000001</v>
      </c>
      <c r="W461" s="108">
        <v>2682.8179999999998</v>
      </c>
      <c r="X461" s="108">
        <v>2544.2080000000001</v>
      </c>
      <c r="Y461" s="113">
        <v>2362.8679999999999</v>
      </c>
    </row>
    <row r="462" spans="1:25" s="65" customFormat="1" ht="18.75" hidden="1" customHeight="1" outlineLevel="1" x14ac:dyDescent="0.2">
      <c r="A462" s="167" t="s">
        <v>8</v>
      </c>
      <c r="B462" s="79">
        <v>797.19</v>
      </c>
      <c r="C462" s="74">
        <v>795.64</v>
      </c>
      <c r="D462" s="74">
        <v>789.32</v>
      </c>
      <c r="E462" s="75">
        <v>778.14</v>
      </c>
      <c r="F462" s="74">
        <v>850.76</v>
      </c>
      <c r="G462" s="74">
        <v>786.65</v>
      </c>
      <c r="H462" s="74">
        <v>786.34</v>
      </c>
      <c r="I462" s="74">
        <v>780.68</v>
      </c>
      <c r="J462" s="76">
        <v>780.29</v>
      </c>
      <c r="K462" s="74">
        <v>782.64</v>
      </c>
      <c r="L462" s="74">
        <v>779.94</v>
      </c>
      <c r="M462" s="74">
        <v>780.9</v>
      </c>
      <c r="N462" s="74">
        <v>780.52</v>
      </c>
      <c r="O462" s="74">
        <v>762.98</v>
      </c>
      <c r="P462" s="74">
        <v>775.91</v>
      </c>
      <c r="Q462" s="74">
        <v>778.28</v>
      </c>
      <c r="R462" s="74">
        <v>777.9</v>
      </c>
      <c r="S462" s="74">
        <v>787.94</v>
      </c>
      <c r="T462" s="74">
        <v>780.84</v>
      </c>
      <c r="U462" s="74">
        <v>789.53</v>
      </c>
      <c r="V462" s="74">
        <v>821.3</v>
      </c>
      <c r="W462" s="74">
        <v>799.52</v>
      </c>
      <c r="X462" s="74">
        <v>823.91</v>
      </c>
      <c r="Y462" s="82">
        <v>814.62</v>
      </c>
    </row>
    <row r="463" spans="1:25" s="65" customFormat="1" ht="18.75" hidden="1" customHeight="1" outlineLevel="1" x14ac:dyDescent="0.2">
      <c r="A463" s="56" t="s">
        <v>9</v>
      </c>
      <c r="B463" s="79">
        <v>586.99</v>
      </c>
      <c r="C463" s="77">
        <v>586.99</v>
      </c>
      <c r="D463" s="77">
        <v>586.99</v>
      </c>
      <c r="E463" s="77">
        <v>586.99</v>
      </c>
      <c r="F463" s="77">
        <v>586.99</v>
      </c>
      <c r="G463" s="77">
        <v>586.99</v>
      </c>
      <c r="H463" s="77">
        <v>586.99</v>
      </c>
      <c r="I463" s="77">
        <v>586.99</v>
      </c>
      <c r="J463" s="77">
        <v>586.99</v>
      </c>
      <c r="K463" s="77">
        <v>586.99</v>
      </c>
      <c r="L463" s="77">
        <v>586.99</v>
      </c>
      <c r="M463" s="77">
        <v>586.99</v>
      </c>
      <c r="N463" s="77">
        <v>586.99</v>
      </c>
      <c r="O463" s="77">
        <v>586.99</v>
      </c>
      <c r="P463" s="77">
        <v>586.99</v>
      </c>
      <c r="Q463" s="77">
        <v>586.99</v>
      </c>
      <c r="R463" s="77">
        <v>586.99</v>
      </c>
      <c r="S463" s="77">
        <v>586.99</v>
      </c>
      <c r="T463" s="77">
        <v>586.99</v>
      </c>
      <c r="U463" s="77">
        <v>586.99</v>
      </c>
      <c r="V463" s="77">
        <v>586.99</v>
      </c>
      <c r="W463" s="77">
        <v>586.99</v>
      </c>
      <c r="X463" s="77">
        <v>586.99</v>
      </c>
      <c r="Y463" s="84">
        <v>586.99</v>
      </c>
    </row>
    <row r="464" spans="1:25" s="65" customFormat="1" ht="18.75" hidden="1" customHeight="1" outlineLevel="1" x14ac:dyDescent="0.2">
      <c r="A464" s="57" t="s">
        <v>10</v>
      </c>
      <c r="B464" s="79">
        <v>29.09</v>
      </c>
      <c r="C464" s="77">
        <v>29.09</v>
      </c>
      <c r="D464" s="77">
        <v>29.09</v>
      </c>
      <c r="E464" s="77">
        <v>29.09</v>
      </c>
      <c r="F464" s="77">
        <v>29.09</v>
      </c>
      <c r="G464" s="77">
        <v>29.09</v>
      </c>
      <c r="H464" s="77">
        <v>29.09</v>
      </c>
      <c r="I464" s="77">
        <v>29.09</v>
      </c>
      <c r="J464" s="77">
        <v>29.09</v>
      </c>
      <c r="K464" s="77">
        <v>29.09</v>
      </c>
      <c r="L464" s="77">
        <v>29.09</v>
      </c>
      <c r="M464" s="77">
        <v>29.09</v>
      </c>
      <c r="N464" s="77">
        <v>29.09</v>
      </c>
      <c r="O464" s="77">
        <v>29.09</v>
      </c>
      <c r="P464" s="77">
        <v>29.09</v>
      </c>
      <c r="Q464" s="77">
        <v>29.09</v>
      </c>
      <c r="R464" s="77">
        <v>29.09</v>
      </c>
      <c r="S464" s="77">
        <v>29.09</v>
      </c>
      <c r="T464" s="77">
        <v>29.09</v>
      </c>
      <c r="U464" s="77">
        <v>29.09</v>
      </c>
      <c r="V464" s="77">
        <v>29.09</v>
      </c>
      <c r="W464" s="77">
        <v>29.09</v>
      </c>
      <c r="X464" s="77">
        <v>29.09</v>
      </c>
      <c r="Y464" s="84">
        <v>29.09</v>
      </c>
    </row>
    <row r="465" spans="1:25" s="65" customFormat="1" ht="18.75" hidden="1" customHeight="1" outlineLevel="1" thickBot="1" x14ac:dyDescent="0.25">
      <c r="A465" s="168" t="s">
        <v>11</v>
      </c>
      <c r="B465" s="80">
        <v>2.3879999999999999</v>
      </c>
      <c r="C465" s="78">
        <v>2.3879999999999999</v>
      </c>
      <c r="D465" s="78">
        <v>2.3879999999999999</v>
      </c>
      <c r="E465" s="78">
        <v>2.3879999999999999</v>
      </c>
      <c r="F465" s="78">
        <v>2.3879999999999999</v>
      </c>
      <c r="G465" s="78">
        <v>2.3879999999999999</v>
      </c>
      <c r="H465" s="78">
        <v>2.3879999999999999</v>
      </c>
      <c r="I465" s="78">
        <v>2.3879999999999999</v>
      </c>
      <c r="J465" s="78">
        <v>2.3879999999999999</v>
      </c>
      <c r="K465" s="78">
        <v>2.3879999999999999</v>
      </c>
      <c r="L465" s="78">
        <v>2.3879999999999999</v>
      </c>
      <c r="M465" s="78">
        <v>2.3879999999999999</v>
      </c>
      <c r="N465" s="78">
        <v>2.3879999999999999</v>
      </c>
      <c r="O465" s="78">
        <v>2.3879999999999999</v>
      </c>
      <c r="P465" s="78">
        <v>2.3879999999999999</v>
      </c>
      <c r="Q465" s="78">
        <v>2.3879999999999999</v>
      </c>
      <c r="R465" s="78">
        <v>2.3879999999999999</v>
      </c>
      <c r="S465" s="78">
        <v>2.3879999999999999</v>
      </c>
      <c r="T465" s="78">
        <v>2.3879999999999999</v>
      </c>
      <c r="U465" s="78">
        <v>2.3879999999999999</v>
      </c>
      <c r="V465" s="78">
        <v>2.3879999999999999</v>
      </c>
      <c r="W465" s="78">
        <v>2.3879999999999999</v>
      </c>
      <c r="X465" s="78">
        <v>2.3879999999999999</v>
      </c>
      <c r="Y465" s="85">
        <v>2.3879999999999999</v>
      </c>
    </row>
    <row r="466" spans="1:25" s="65" customFormat="1" ht="18.75" customHeight="1" collapsed="1" thickBot="1" x14ac:dyDescent="0.25">
      <c r="A466" s="115">
        <v>29</v>
      </c>
      <c r="B466" s="107">
        <v>1451.8779999999999</v>
      </c>
      <c r="C466" s="108">
        <v>2242.828</v>
      </c>
      <c r="D466" s="108">
        <v>2207.4479999999999</v>
      </c>
      <c r="E466" s="109">
        <v>2181.5080000000003</v>
      </c>
      <c r="F466" s="109">
        <v>2206.328</v>
      </c>
      <c r="G466" s="109">
        <v>2219.558</v>
      </c>
      <c r="H466" s="109">
        <v>2394.808</v>
      </c>
      <c r="I466" s="109">
        <v>2591.6379999999999</v>
      </c>
      <c r="J466" s="109">
        <v>2739.4879999999998</v>
      </c>
      <c r="K466" s="110">
        <v>2790.1179999999999</v>
      </c>
      <c r="L466" s="109">
        <v>2814.8179999999998</v>
      </c>
      <c r="M466" s="111">
        <v>2806.748</v>
      </c>
      <c r="N466" s="110">
        <v>2796.8679999999999</v>
      </c>
      <c r="O466" s="109">
        <v>2800.7779999999998</v>
      </c>
      <c r="P466" s="111">
        <v>2797.578</v>
      </c>
      <c r="Q466" s="112">
        <v>2790.6880000000001</v>
      </c>
      <c r="R466" s="109">
        <v>2790.788</v>
      </c>
      <c r="S466" s="112">
        <v>2790.9680000000003</v>
      </c>
      <c r="T466" s="109">
        <v>2799.1079999999997</v>
      </c>
      <c r="U466" s="108">
        <v>2809.808</v>
      </c>
      <c r="V466" s="108">
        <v>2788.808</v>
      </c>
      <c r="W466" s="108">
        <v>2746.3879999999999</v>
      </c>
      <c r="X466" s="108">
        <v>2565.788</v>
      </c>
      <c r="Y466" s="113">
        <v>2397.7580000000003</v>
      </c>
    </row>
    <row r="467" spans="1:25" s="65" customFormat="1" ht="18.75" hidden="1" customHeight="1" outlineLevel="1" x14ac:dyDescent="0.2">
      <c r="A467" s="167" t="s">
        <v>8</v>
      </c>
      <c r="B467" s="79">
        <v>833.41</v>
      </c>
      <c r="C467" s="74">
        <v>806.39</v>
      </c>
      <c r="D467" s="74">
        <v>754.51</v>
      </c>
      <c r="E467" s="75">
        <v>731.57</v>
      </c>
      <c r="F467" s="74">
        <v>761.85</v>
      </c>
      <c r="G467" s="74">
        <v>741.1</v>
      </c>
      <c r="H467" s="74">
        <v>744.14</v>
      </c>
      <c r="I467" s="74">
        <v>744.11</v>
      </c>
      <c r="J467" s="76">
        <v>740.91</v>
      </c>
      <c r="K467" s="74">
        <v>755.04</v>
      </c>
      <c r="L467" s="74">
        <v>741.62</v>
      </c>
      <c r="M467" s="74">
        <v>740.61</v>
      </c>
      <c r="N467" s="74">
        <v>741.97</v>
      </c>
      <c r="O467" s="74">
        <v>740.09</v>
      </c>
      <c r="P467" s="74">
        <v>735.08</v>
      </c>
      <c r="Q467" s="74">
        <v>735.16</v>
      </c>
      <c r="R467" s="74">
        <v>727.57</v>
      </c>
      <c r="S467" s="74">
        <v>733.95</v>
      </c>
      <c r="T467" s="74">
        <v>790.58</v>
      </c>
      <c r="U467" s="74">
        <v>811.13</v>
      </c>
      <c r="V467" s="74">
        <v>823.72</v>
      </c>
      <c r="W467" s="74">
        <v>782.98</v>
      </c>
      <c r="X467" s="74">
        <v>762.5</v>
      </c>
      <c r="Y467" s="82">
        <v>835.84</v>
      </c>
    </row>
    <row r="468" spans="1:25" s="65" customFormat="1" ht="18.75" hidden="1" customHeight="1" outlineLevel="1" x14ac:dyDescent="0.2">
      <c r="A468" s="56" t="s">
        <v>9</v>
      </c>
      <c r="B468" s="79">
        <v>586.99</v>
      </c>
      <c r="C468" s="77">
        <v>586.99</v>
      </c>
      <c r="D468" s="77">
        <v>586.99</v>
      </c>
      <c r="E468" s="77">
        <v>586.99</v>
      </c>
      <c r="F468" s="77">
        <v>586.99</v>
      </c>
      <c r="G468" s="77">
        <v>586.99</v>
      </c>
      <c r="H468" s="77">
        <v>586.99</v>
      </c>
      <c r="I468" s="77">
        <v>586.99</v>
      </c>
      <c r="J468" s="77">
        <v>586.99</v>
      </c>
      <c r="K468" s="77">
        <v>586.99</v>
      </c>
      <c r="L468" s="77">
        <v>586.99</v>
      </c>
      <c r="M468" s="77">
        <v>586.99</v>
      </c>
      <c r="N468" s="77">
        <v>586.99</v>
      </c>
      <c r="O468" s="77">
        <v>586.99</v>
      </c>
      <c r="P468" s="77">
        <v>586.99</v>
      </c>
      <c r="Q468" s="77">
        <v>586.99</v>
      </c>
      <c r="R468" s="77">
        <v>586.99</v>
      </c>
      <c r="S468" s="77">
        <v>586.99</v>
      </c>
      <c r="T468" s="77">
        <v>586.99</v>
      </c>
      <c r="U468" s="77">
        <v>586.99</v>
      </c>
      <c r="V468" s="77">
        <v>586.99</v>
      </c>
      <c r="W468" s="77">
        <v>586.99</v>
      </c>
      <c r="X468" s="77">
        <v>586.99</v>
      </c>
      <c r="Y468" s="84">
        <v>586.99</v>
      </c>
    </row>
    <row r="469" spans="1:25" s="65" customFormat="1" ht="18.75" hidden="1" customHeight="1" outlineLevel="1" x14ac:dyDescent="0.2">
      <c r="A469" s="57" t="s">
        <v>10</v>
      </c>
      <c r="B469" s="79">
        <v>29.09</v>
      </c>
      <c r="C469" s="77">
        <v>29.09</v>
      </c>
      <c r="D469" s="77">
        <v>29.09</v>
      </c>
      <c r="E469" s="77">
        <v>29.09</v>
      </c>
      <c r="F469" s="77">
        <v>29.09</v>
      </c>
      <c r="G469" s="77">
        <v>29.09</v>
      </c>
      <c r="H469" s="77">
        <v>29.09</v>
      </c>
      <c r="I469" s="77">
        <v>29.09</v>
      </c>
      <c r="J469" s="77">
        <v>29.09</v>
      </c>
      <c r="K469" s="77">
        <v>29.09</v>
      </c>
      <c r="L469" s="77">
        <v>29.09</v>
      </c>
      <c r="M469" s="77">
        <v>29.09</v>
      </c>
      <c r="N469" s="77">
        <v>29.09</v>
      </c>
      <c r="O469" s="77">
        <v>29.09</v>
      </c>
      <c r="P469" s="77">
        <v>29.09</v>
      </c>
      <c r="Q469" s="77">
        <v>29.09</v>
      </c>
      <c r="R469" s="77">
        <v>29.09</v>
      </c>
      <c r="S469" s="77">
        <v>29.09</v>
      </c>
      <c r="T469" s="77">
        <v>29.09</v>
      </c>
      <c r="U469" s="77">
        <v>29.09</v>
      </c>
      <c r="V469" s="77">
        <v>29.09</v>
      </c>
      <c r="W469" s="77">
        <v>29.09</v>
      </c>
      <c r="X469" s="77">
        <v>29.09</v>
      </c>
      <c r="Y469" s="84">
        <v>29.09</v>
      </c>
    </row>
    <row r="470" spans="1:25" s="65" customFormat="1" ht="18.75" hidden="1" customHeight="1" outlineLevel="1" thickBot="1" x14ac:dyDescent="0.25">
      <c r="A470" s="168" t="s">
        <v>11</v>
      </c>
      <c r="B470" s="80">
        <v>2.3879999999999999</v>
      </c>
      <c r="C470" s="78">
        <v>2.3879999999999999</v>
      </c>
      <c r="D470" s="78">
        <v>2.3879999999999999</v>
      </c>
      <c r="E470" s="78">
        <v>2.3879999999999999</v>
      </c>
      <c r="F470" s="78">
        <v>2.3879999999999999</v>
      </c>
      <c r="G470" s="78">
        <v>2.3879999999999999</v>
      </c>
      <c r="H470" s="78">
        <v>2.3879999999999999</v>
      </c>
      <c r="I470" s="78">
        <v>2.3879999999999999</v>
      </c>
      <c r="J470" s="78">
        <v>2.3879999999999999</v>
      </c>
      <c r="K470" s="78">
        <v>2.3879999999999999</v>
      </c>
      <c r="L470" s="78">
        <v>2.3879999999999999</v>
      </c>
      <c r="M470" s="78">
        <v>2.3879999999999999</v>
      </c>
      <c r="N470" s="78">
        <v>2.3879999999999999</v>
      </c>
      <c r="O470" s="78">
        <v>2.3879999999999999</v>
      </c>
      <c r="P470" s="78">
        <v>2.3879999999999999</v>
      </c>
      <c r="Q470" s="78">
        <v>2.3879999999999999</v>
      </c>
      <c r="R470" s="78">
        <v>2.3879999999999999</v>
      </c>
      <c r="S470" s="78">
        <v>2.3879999999999999</v>
      </c>
      <c r="T470" s="78">
        <v>2.3879999999999999</v>
      </c>
      <c r="U470" s="78">
        <v>2.3879999999999999</v>
      </c>
      <c r="V470" s="78">
        <v>2.3879999999999999</v>
      </c>
      <c r="W470" s="78">
        <v>2.3879999999999999</v>
      </c>
      <c r="X470" s="78">
        <v>2.3879999999999999</v>
      </c>
      <c r="Y470" s="85">
        <v>2.3879999999999999</v>
      </c>
    </row>
    <row r="471" spans="1:25" s="65" customFormat="1" ht="18.75" customHeight="1" collapsed="1" thickBot="1" x14ac:dyDescent="0.25">
      <c r="A471" s="116">
        <v>30</v>
      </c>
      <c r="B471" s="107">
        <v>1377.8979999999999</v>
      </c>
      <c r="C471" s="108">
        <v>2126.0480000000002</v>
      </c>
      <c r="D471" s="108">
        <v>2058.2180000000003</v>
      </c>
      <c r="E471" s="109">
        <v>2041.4780000000001</v>
      </c>
      <c r="F471" s="109">
        <v>2134.6779999999999</v>
      </c>
      <c r="G471" s="109">
        <v>2183.3879999999999</v>
      </c>
      <c r="H471" s="109">
        <v>2314.3380000000002</v>
      </c>
      <c r="I471" s="109">
        <v>2543.9479999999999</v>
      </c>
      <c r="J471" s="109">
        <v>2597.7980000000002</v>
      </c>
      <c r="K471" s="110">
        <v>2616.6779999999999</v>
      </c>
      <c r="L471" s="109">
        <v>2640.7779999999998</v>
      </c>
      <c r="M471" s="111">
        <v>2628.038</v>
      </c>
      <c r="N471" s="110">
        <v>2620.5080000000003</v>
      </c>
      <c r="O471" s="109">
        <v>2614.3879999999999</v>
      </c>
      <c r="P471" s="111">
        <v>2610.098</v>
      </c>
      <c r="Q471" s="112">
        <v>2607.9879999999998</v>
      </c>
      <c r="R471" s="109">
        <v>2620.7080000000001</v>
      </c>
      <c r="S471" s="112">
        <v>2629.8780000000002</v>
      </c>
      <c r="T471" s="109">
        <v>2641.8879999999999</v>
      </c>
      <c r="U471" s="108">
        <v>2646.3179999999998</v>
      </c>
      <c r="V471" s="108">
        <v>2635.328</v>
      </c>
      <c r="W471" s="108">
        <v>2610.1979999999999</v>
      </c>
      <c r="X471" s="108">
        <v>2542.4479999999999</v>
      </c>
      <c r="Y471" s="113">
        <v>2373.788</v>
      </c>
    </row>
    <row r="472" spans="1:25" s="65" customFormat="1" ht="18.75" hidden="1" customHeight="1" outlineLevel="1" x14ac:dyDescent="0.2">
      <c r="A472" s="59" t="s">
        <v>8</v>
      </c>
      <c r="B472" s="79">
        <v>759.43</v>
      </c>
      <c r="C472" s="74">
        <v>716.48</v>
      </c>
      <c r="D472" s="74">
        <v>716.91</v>
      </c>
      <c r="E472" s="75">
        <v>708.25</v>
      </c>
      <c r="F472" s="74">
        <v>705.83</v>
      </c>
      <c r="G472" s="74">
        <v>703.16</v>
      </c>
      <c r="H472" s="74">
        <v>705.54</v>
      </c>
      <c r="I472" s="74">
        <v>703.68</v>
      </c>
      <c r="J472" s="76">
        <v>703.67</v>
      </c>
      <c r="K472" s="74">
        <v>700.9</v>
      </c>
      <c r="L472" s="74">
        <v>703.82</v>
      </c>
      <c r="M472" s="74">
        <v>705.32</v>
      </c>
      <c r="N472" s="74">
        <v>695.61</v>
      </c>
      <c r="O472" s="74">
        <v>697.85</v>
      </c>
      <c r="P472" s="74">
        <v>725.73</v>
      </c>
      <c r="Q472" s="74">
        <v>733.48</v>
      </c>
      <c r="R472" s="74">
        <v>730.95</v>
      </c>
      <c r="S472" s="74">
        <v>726.42</v>
      </c>
      <c r="T472" s="74">
        <v>752.12</v>
      </c>
      <c r="U472" s="74">
        <v>749.89</v>
      </c>
      <c r="V472" s="74">
        <v>792.58</v>
      </c>
      <c r="W472" s="74">
        <v>798.46</v>
      </c>
      <c r="X472" s="74">
        <v>762.09</v>
      </c>
      <c r="Y472" s="82">
        <v>757.5</v>
      </c>
    </row>
    <row r="473" spans="1:25" s="65" customFormat="1" ht="18.75" hidden="1" customHeight="1" outlineLevel="1" x14ac:dyDescent="0.2">
      <c r="A473" s="60" t="s">
        <v>9</v>
      </c>
      <c r="B473" s="79">
        <v>586.99</v>
      </c>
      <c r="C473" s="77">
        <v>586.99</v>
      </c>
      <c r="D473" s="77">
        <v>586.99</v>
      </c>
      <c r="E473" s="77">
        <v>586.99</v>
      </c>
      <c r="F473" s="77">
        <v>586.99</v>
      </c>
      <c r="G473" s="77">
        <v>586.99</v>
      </c>
      <c r="H473" s="77">
        <v>586.99</v>
      </c>
      <c r="I473" s="77">
        <v>586.99</v>
      </c>
      <c r="J473" s="77">
        <v>586.99</v>
      </c>
      <c r="K473" s="77">
        <v>586.99</v>
      </c>
      <c r="L473" s="77">
        <v>586.99</v>
      </c>
      <c r="M473" s="77">
        <v>586.99</v>
      </c>
      <c r="N473" s="77">
        <v>586.99</v>
      </c>
      <c r="O473" s="77">
        <v>586.99</v>
      </c>
      <c r="P473" s="77">
        <v>586.99</v>
      </c>
      <c r="Q473" s="77">
        <v>586.99</v>
      </c>
      <c r="R473" s="77">
        <v>586.99</v>
      </c>
      <c r="S473" s="77">
        <v>586.99</v>
      </c>
      <c r="T473" s="77">
        <v>586.99</v>
      </c>
      <c r="U473" s="77">
        <v>586.99</v>
      </c>
      <c r="V473" s="77">
        <v>586.99</v>
      </c>
      <c r="W473" s="77">
        <v>586.99</v>
      </c>
      <c r="X473" s="77">
        <v>586.99</v>
      </c>
      <c r="Y473" s="84">
        <v>586.99</v>
      </c>
    </row>
    <row r="474" spans="1:25" s="65" customFormat="1" ht="18.75" hidden="1" customHeight="1" outlineLevel="1" x14ac:dyDescent="0.2">
      <c r="A474" s="61" t="s">
        <v>10</v>
      </c>
      <c r="B474" s="79">
        <v>29.09</v>
      </c>
      <c r="C474" s="77">
        <v>29.09</v>
      </c>
      <c r="D474" s="77">
        <v>29.09</v>
      </c>
      <c r="E474" s="77">
        <v>29.09</v>
      </c>
      <c r="F474" s="77">
        <v>29.09</v>
      </c>
      <c r="G474" s="77">
        <v>29.09</v>
      </c>
      <c r="H474" s="77">
        <v>29.09</v>
      </c>
      <c r="I474" s="77">
        <v>29.09</v>
      </c>
      <c r="J474" s="77">
        <v>29.09</v>
      </c>
      <c r="K474" s="77">
        <v>29.09</v>
      </c>
      <c r="L474" s="77">
        <v>29.09</v>
      </c>
      <c r="M474" s="77">
        <v>29.09</v>
      </c>
      <c r="N474" s="77">
        <v>29.09</v>
      </c>
      <c r="O474" s="77">
        <v>29.09</v>
      </c>
      <c r="P474" s="77">
        <v>29.09</v>
      </c>
      <c r="Q474" s="77">
        <v>29.09</v>
      </c>
      <c r="R474" s="77">
        <v>29.09</v>
      </c>
      <c r="S474" s="77">
        <v>29.09</v>
      </c>
      <c r="T474" s="77">
        <v>29.09</v>
      </c>
      <c r="U474" s="77">
        <v>29.09</v>
      </c>
      <c r="V474" s="77">
        <v>29.09</v>
      </c>
      <c r="W474" s="77">
        <v>29.09</v>
      </c>
      <c r="X474" s="77">
        <v>29.09</v>
      </c>
      <c r="Y474" s="84">
        <v>29.09</v>
      </c>
    </row>
    <row r="475" spans="1:25" s="65" customFormat="1" ht="18.75" hidden="1" customHeight="1" outlineLevel="1" thickBot="1" x14ac:dyDescent="0.25">
      <c r="A475" s="153" t="s">
        <v>11</v>
      </c>
      <c r="B475" s="80">
        <v>2.3879999999999999</v>
      </c>
      <c r="C475" s="78">
        <v>2.3879999999999999</v>
      </c>
      <c r="D475" s="78">
        <v>2.3879999999999999</v>
      </c>
      <c r="E475" s="78">
        <v>2.3879999999999999</v>
      </c>
      <c r="F475" s="78">
        <v>2.3879999999999999</v>
      </c>
      <c r="G475" s="78">
        <v>2.3879999999999999</v>
      </c>
      <c r="H475" s="78">
        <v>2.3879999999999999</v>
      </c>
      <c r="I475" s="78">
        <v>2.3879999999999999</v>
      </c>
      <c r="J475" s="78">
        <v>2.3879999999999999</v>
      </c>
      <c r="K475" s="78">
        <v>2.3879999999999999</v>
      </c>
      <c r="L475" s="78">
        <v>2.3879999999999999</v>
      </c>
      <c r="M475" s="78">
        <v>2.3879999999999999</v>
      </c>
      <c r="N475" s="78">
        <v>2.3879999999999999</v>
      </c>
      <c r="O475" s="78">
        <v>2.3879999999999999</v>
      </c>
      <c r="P475" s="78">
        <v>2.3879999999999999</v>
      </c>
      <c r="Q475" s="78">
        <v>2.3879999999999999</v>
      </c>
      <c r="R475" s="78">
        <v>2.3879999999999999</v>
      </c>
      <c r="S475" s="78">
        <v>2.3879999999999999</v>
      </c>
      <c r="T475" s="78">
        <v>2.3879999999999999</v>
      </c>
      <c r="U475" s="78">
        <v>2.3879999999999999</v>
      </c>
      <c r="V475" s="78">
        <v>2.3879999999999999</v>
      </c>
      <c r="W475" s="78">
        <v>2.3879999999999999</v>
      </c>
      <c r="X475" s="78">
        <v>2.3879999999999999</v>
      </c>
      <c r="Y475" s="85">
        <v>2.3879999999999999</v>
      </c>
    </row>
    <row r="476" spans="1:25" s="65" customFormat="1" ht="18.75" hidden="1" customHeight="1" collapsed="1" thickBot="1" x14ac:dyDescent="0.25">
      <c r="A476" s="118">
        <v>31</v>
      </c>
      <c r="B476" s="107">
        <v>618.46800000000007</v>
      </c>
      <c r="C476" s="108">
        <v>2311.5080000000003</v>
      </c>
      <c r="D476" s="108">
        <v>2263.808</v>
      </c>
      <c r="E476" s="109">
        <v>2233.9479999999999</v>
      </c>
      <c r="F476" s="109">
        <v>2234.2280000000001</v>
      </c>
      <c r="G476" s="109">
        <v>2220.6680000000001</v>
      </c>
      <c r="H476" s="109">
        <v>2274.2179999999998</v>
      </c>
      <c r="I476" s="109">
        <v>2383.038</v>
      </c>
      <c r="J476" s="109">
        <v>2524.2080000000001</v>
      </c>
      <c r="K476" s="110">
        <v>2584.598</v>
      </c>
      <c r="L476" s="109">
        <v>2592.9279999999999</v>
      </c>
      <c r="M476" s="111">
        <v>2593.998</v>
      </c>
      <c r="N476" s="110">
        <v>2591.9879999999998</v>
      </c>
      <c r="O476" s="109">
        <v>2590.038</v>
      </c>
      <c r="P476" s="111">
        <v>2593.098</v>
      </c>
      <c r="Q476" s="112">
        <v>2597.4879999999998</v>
      </c>
      <c r="R476" s="109">
        <v>2611.6179999999999</v>
      </c>
      <c r="S476" s="112">
        <v>2649.328</v>
      </c>
      <c r="T476" s="109">
        <v>2671.6579999999999</v>
      </c>
      <c r="U476" s="108">
        <v>2652.518</v>
      </c>
      <c r="V476" s="108">
        <v>2647.3879999999999</v>
      </c>
      <c r="W476" s="108">
        <v>2622.7080000000001</v>
      </c>
      <c r="X476" s="108">
        <v>2582.328</v>
      </c>
      <c r="Y476" s="113">
        <v>2476.1379999999999</v>
      </c>
    </row>
    <row r="477" spans="1:25" s="65" customFormat="1" ht="18.75" hidden="1" customHeight="1" outlineLevel="1" x14ac:dyDescent="0.2">
      <c r="A477" s="167" t="s">
        <v>8</v>
      </c>
      <c r="B477" s="79">
        <v>0</v>
      </c>
      <c r="C477" s="74" t="e">
        <v>#REF!</v>
      </c>
      <c r="D477" s="74" t="e">
        <v>#REF!</v>
      </c>
      <c r="E477" s="75" t="e">
        <v>#REF!</v>
      </c>
      <c r="F477" s="74" t="e">
        <v>#REF!</v>
      </c>
      <c r="G477" s="74" t="e">
        <v>#REF!</v>
      </c>
      <c r="H477" s="74" t="e">
        <v>#REF!</v>
      </c>
      <c r="I477" s="74" t="e">
        <v>#REF!</v>
      </c>
      <c r="J477" s="76" t="e">
        <v>#REF!</v>
      </c>
      <c r="K477" s="74" t="e">
        <v>#REF!</v>
      </c>
      <c r="L477" s="74" t="e">
        <v>#REF!</v>
      </c>
      <c r="M477" s="74" t="e">
        <v>#REF!</v>
      </c>
      <c r="N477" s="74" t="e">
        <v>#REF!</v>
      </c>
      <c r="O477" s="74" t="e">
        <v>#REF!</v>
      </c>
      <c r="P477" s="74" t="e">
        <v>#REF!</v>
      </c>
      <c r="Q477" s="74" t="e">
        <v>#REF!</v>
      </c>
      <c r="R477" s="74" t="e">
        <v>#REF!</v>
      </c>
      <c r="S477" s="74" t="e">
        <v>#REF!</v>
      </c>
      <c r="T477" s="74" t="e">
        <v>#REF!</v>
      </c>
      <c r="U477" s="74" t="e">
        <v>#REF!</v>
      </c>
      <c r="V477" s="74" t="e">
        <v>#REF!</v>
      </c>
      <c r="W477" s="74" t="e">
        <v>#REF!</v>
      </c>
      <c r="X477" s="74" t="e">
        <v>#REF!</v>
      </c>
      <c r="Y477" s="82" t="e">
        <v>#REF!</v>
      </c>
    </row>
    <row r="478" spans="1:25" s="65" customFormat="1" ht="18.75" hidden="1" customHeight="1" outlineLevel="1" x14ac:dyDescent="0.2">
      <c r="A478" s="56" t="s">
        <v>9</v>
      </c>
      <c r="B478" s="79">
        <v>586.99</v>
      </c>
      <c r="C478" s="77">
        <v>586.99</v>
      </c>
      <c r="D478" s="77">
        <v>586.99</v>
      </c>
      <c r="E478" s="77">
        <v>586.99</v>
      </c>
      <c r="F478" s="77">
        <v>586.99</v>
      </c>
      <c r="G478" s="77">
        <v>586.99</v>
      </c>
      <c r="H478" s="77">
        <v>586.99</v>
      </c>
      <c r="I478" s="77">
        <v>586.99</v>
      </c>
      <c r="J478" s="77">
        <v>586.99</v>
      </c>
      <c r="K478" s="77">
        <v>586.99</v>
      </c>
      <c r="L478" s="77">
        <v>586.99</v>
      </c>
      <c r="M478" s="77">
        <v>586.99</v>
      </c>
      <c r="N478" s="77">
        <v>586.99</v>
      </c>
      <c r="O478" s="77">
        <v>586.99</v>
      </c>
      <c r="P478" s="77">
        <v>586.99</v>
      </c>
      <c r="Q478" s="77">
        <v>586.99</v>
      </c>
      <c r="R478" s="77">
        <v>586.99</v>
      </c>
      <c r="S478" s="77">
        <v>586.99</v>
      </c>
      <c r="T478" s="77">
        <v>586.99</v>
      </c>
      <c r="U478" s="77">
        <v>586.99</v>
      </c>
      <c r="V478" s="77">
        <v>586.99</v>
      </c>
      <c r="W478" s="77">
        <v>586.99</v>
      </c>
      <c r="X478" s="77">
        <v>586.99</v>
      </c>
      <c r="Y478" s="84">
        <v>586.99</v>
      </c>
    </row>
    <row r="479" spans="1:25" s="65" customFormat="1" ht="18.75" hidden="1" customHeight="1" outlineLevel="1" x14ac:dyDescent="0.2">
      <c r="A479" s="57" t="s">
        <v>10</v>
      </c>
      <c r="B479" s="79">
        <v>29.09</v>
      </c>
      <c r="C479" s="77">
        <v>29.09</v>
      </c>
      <c r="D479" s="77">
        <v>29.09</v>
      </c>
      <c r="E479" s="77">
        <v>29.09</v>
      </c>
      <c r="F479" s="77">
        <v>29.09</v>
      </c>
      <c r="G479" s="77">
        <v>29.09</v>
      </c>
      <c r="H479" s="77">
        <v>29.09</v>
      </c>
      <c r="I479" s="77">
        <v>29.09</v>
      </c>
      <c r="J479" s="77">
        <v>29.09</v>
      </c>
      <c r="K479" s="77">
        <v>29.09</v>
      </c>
      <c r="L479" s="77">
        <v>29.09</v>
      </c>
      <c r="M479" s="77">
        <v>29.09</v>
      </c>
      <c r="N479" s="77">
        <v>29.09</v>
      </c>
      <c r="O479" s="77">
        <v>29.09</v>
      </c>
      <c r="P479" s="77">
        <v>29.09</v>
      </c>
      <c r="Q479" s="77">
        <v>29.09</v>
      </c>
      <c r="R479" s="77">
        <v>29.09</v>
      </c>
      <c r="S479" s="77">
        <v>29.09</v>
      </c>
      <c r="T479" s="77">
        <v>29.09</v>
      </c>
      <c r="U479" s="77">
        <v>29.09</v>
      </c>
      <c r="V479" s="77">
        <v>29.09</v>
      </c>
      <c r="W479" s="77">
        <v>29.09</v>
      </c>
      <c r="X479" s="77">
        <v>29.09</v>
      </c>
      <c r="Y479" s="84">
        <v>29.09</v>
      </c>
    </row>
    <row r="480" spans="1:25" s="65" customFormat="1" ht="18.75" hidden="1" customHeight="1" outlineLevel="1" thickBot="1" x14ac:dyDescent="0.25">
      <c r="A480" s="168" t="s">
        <v>11</v>
      </c>
      <c r="B480" s="80">
        <v>2.3879999999999999</v>
      </c>
      <c r="C480" s="78">
        <v>2.3879999999999999</v>
      </c>
      <c r="D480" s="78">
        <v>2.3879999999999999</v>
      </c>
      <c r="E480" s="78">
        <v>2.3879999999999999</v>
      </c>
      <c r="F480" s="78">
        <v>2.3879999999999999</v>
      </c>
      <c r="G480" s="78">
        <v>2.3879999999999999</v>
      </c>
      <c r="H480" s="78">
        <v>2.3879999999999999</v>
      </c>
      <c r="I480" s="78">
        <v>2.3879999999999999</v>
      </c>
      <c r="J480" s="78">
        <v>2.3879999999999999</v>
      </c>
      <c r="K480" s="78">
        <v>2.3879999999999999</v>
      </c>
      <c r="L480" s="78">
        <v>2.3879999999999999</v>
      </c>
      <c r="M480" s="78">
        <v>2.3879999999999999</v>
      </c>
      <c r="N480" s="78">
        <v>2.3879999999999999</v>
      </c>
      <c r="O480" s="78">
        <v>2.3879999999999999</v>
      </c>
      <c r="P480" s="78">
        <v>2.3879999999999999</v>
      </c>
      <c r="Q480" s="78">
        <v>2.3879999999999999</v>
      </c>
      <c r="R480" s="78">
        <v>2.3879999999999999</v>
      </c>
      <c r="S480" s="78">
        <v>2.3879999999999999</v>
      </c>
      <c r="T480" s="78">
        <v>2.3879999999999999</v>
      </c>
      <c r="U480" s="78">
        <v>2.3879999999999999</v>
      </c>
      <c r="V480" s="78">
        <v>2.3879999999999999</v>
      </c>
      <c r="W480" s="78">
        <v>2.3879999999999999</v>
      </c>
      <c r="X480" s="78">
        <v>2.3879999999999999</v>
      </c>
      <c r="Y480" s="85">
        <v>2.3879999999999999</v>
      </c>
    </row>
    <row r="481" spans="1:25" ht="15" collapsed="1" thickBot="1" x14ac:dyDescent="0.25">
      <c r="A481" s="71"/>
    </row>
    <row r="482" spans="1:25" s="65" customFormat="1" ht="30.75" customHeight="1" thickBot="1" x14ac:dyDescent="0.25">
      <c r="A482" s="330" t="s">
        <v>47</v>
      </c>
      <c r="B482" s="332" t="s">
        <v>81</v>
      </c>
      <c r="C482" s="333"/>
      <c r="D482" s="333"/>
      <c r="E482" s="333"/>
      <c r="F482" s="333"/>
      <c r="G482" s="333"/>
      <c r="H482" s="333"/>
      <c r="I482" s="333"/>
      <c r="J482" s="333"/>
      <c r="K482" s="333"/>
      <c r="L482" s="333"/>
      <c r="M482" s="333"/>
      <c r="N482" s="333"/>
      <c r="O482" s="333"/>
      <c r="P482" s="333"/>
      <c r="Q482" s="333"/>
      <c r="R482" s="333"/>
      <c r="S482" s="333"/>
      <c r="T482" s="333"/>
      <c r="U482" s="333"/>
      <c r="V482" s="333"/>
      <c r="W482" s="333"/>
      <c r="X482" s="333"/>
      <c r="Y482" s="334"/>
    </row>
    <row r="483" spans="1:25" s="65" customFormat="1" ht="35.25" customHeight="1" thickBot="1" x14ac:dyDescent="0.25">
      <c r="A483" s="367"/>
      <c r="B483" s="169" t="s">
        <v>46</v>
      </c>
      <c r="C483" s="178" t="s">
        <v>45</v>
      </c>
      <c r="D483" s="170" t="s">
        <v>44</v>
      </c>
      <c r="E483" s="178" t="s">
        <v>43</v>
      </c>
      <c r="F483" s="178" t="s">
        <v>42</v>
      </c>
      <c r="G483" s="178" t="s">
        <v>41</v>
      </c>
      <c r="H483" s="178" t="s">
        <v>40</v>
      </c>
      <c r="I483" s="178" t="s">
        <v>39</v>
      </c>
      <c r="J483" s="178" t="s">
        <v>38</v>
      </c>
      <c r="K483" s="180" t="s">
        <v>37</v>
      </c>
      <c r="L483" s="178" t="s">
        <v>36</v>
      </c>
      <c r="M483" s="179" t="s">
        <v>35</v>
      </c>
      <c r="N483" s="180" t="s">
        <v>34</v>
      </c>
      <c r="O483" s="178" t="s">
        <v>33</v>
      </c>
      <c r="P483" s="179" t="s">
        <v>32</v>
      </c>
      <c r="Q483" s="170" t="s">
        <v>31</v>
      </c>
      <c r="R483" s="178" t="s">
        <v>30</v>
      </c>
      <c r="S483" s="170" t="s">
        <v>29</v>
      </c>
      <c r="T483" s="178" t="s">
        <v>28</v>
      </c>
      <c r="U483" s="170" t="s">
        <v>27</v>
      </c>
      <c r="V483" s="178" t="s">
        <v>26</v>
      </c>
      <c r="W483" s="170" t="s">
        <v>25</v>
      </c>
      <c r="X483" s="178" t="s">
        <v>24</v>
      </c>
      <c r="Y483" s="181" t="s">
        <v>23</v>
      </c>
    </row>
    <row r="484" spans="1:25" s="65" customFormat="1" ht="18.75" customHeight="1" thickBot="1" x14ac:dyDescent="0.25">
      <c r="A484" s="119">
        <v>1</v>
      </c>
      <c r="B484" s="107">
        <v>1584.6379999999997</v>
      </c>
      <c r="C484" s="108">
        <v>2898.7179999999998</v>
      </c>
      <c r="D484" s="108">
        <v>2861.768</v>
      </c>
      <c r="E484" s="109">
        <v>2875.348</v>
      </c>
      <c r="F484" s="109">
        <v>2896.9780000000001</v>
      </c>
      <c r="G484" s="109">
        <v>2896.1480000000001</v>
      </c>
      <c r="H484" s="109">
        <v>3065.3380000000002</v>
      </c>
      <c r="I484" s="109">
        <v>3180.1779999999999</v>
      </c>
      <c r="J484" s="109">
        <v>3258.0679999999998</v>
      </c>
      <c r="K484" s="110">
        <v>3282.6680000000001</v>
      </c>
      <c r="L484" s="109">
        <v>3300.3780000000002</v>
      </c>
      <c r="M484" s="111">
        <v>3293.3579999999997</v>
      </c>
      <c r="N484" s="110">
        <v>3289.538</v>
      </c>
      <c r="O484" s="109">
        <v>3289.058</v>
      </c>
      <c r="P484" s="111">
        <v>3287.9279999999999</v>
      </c>
      <c r="Q484" s="112">
        <v>3286.2980000000002</v>
      </c>
      <c r="R484" s="109">
        <v>3290.9780000000001</v>
      </c>
      <c r="S484" s="112">
        <v>3293.0079999999998</v>
      </c>
      <c r="T484" s="109">
        <v>3296.6179999999999</v>
      </c>
      <c r="U484" s="108">
        <v>3286.4079999999999</v>
      </c>
      <c r="V484" s="108">
        <v>3275.3679999999999</v>
      </c>
      <c r="W484" s="108">
        <v>3240.2579999999998</v>
      </c>
      <c r="X484" s="108">
        <v>3192.078</v>
      </c>
      <c r="Y484" s="113">
        <v>3054.9279999999999</v>
      </c>
    </row>
    <row r="485" spans="1:25" s="70" customFormat="1" ht="18.75" hidden="1" customHeight="1" outlineLevel="1" x14ac:dyDescent="0.2">
      <c r="A485" s="59" t="s">
        <v>8</v>
      </c>
      <c r="B485" s="73">
        <v>865.13</v>
      </c>
      <c r="C485" s="74">
        <v>862.92</v>
      </c>
      <c r="D485" s="74">
        <v>856.89</v>
      </c>
      <c r="E485" s="75">
        <v>849.02</v>
      </c>
      <c r="F485" s="74">
        <v>858.17</v>
      </c>
      <c r="G485" s="74">
        <v>846.95</v>
      </c>
      <c r="H485" s="74">
        <v>860.53</v>
      </c>
      <c r="I485" s="74">
        <v>983.09</v>
      </c>
      <c r="J485" s="76">
        <v>844</v>
      </c>
      <c r="K485" s="74">
        <v>980.84</v>
      </c>
      <c r="L485" s="74">
        <v>982.4</v>
      </c>
      <c r="M485" s="74">
        <v>979.94</v>
      </c>
      <c r="N485" s="74">
        <v>982.75</v>
      </c>
      <c r="O485" s="74">
        <v>879.24</v>
      </c>
      <c r="P485" s="74">
        <v>978.29</v>
      </c>
      <c r="Q485" s="74">
        <v>984.06</v>
      </c>
      <c r="R485" s="74">
        <v>1020.53</v>
      </c>
      <c r="S485" s="74">
        <v>1020.41</v>
      </c>
      <c r="T485" s="74">
        <v>1009.21</v>
      </c>
      <c r="U485" s="74">
        <v>981.18</v>
      </c>
      <c r="V485" s="74">
        <v>852.17</v>
      </c>
      <c r="W485" s="74">
        <v>865.07</v>
      </c>
      <c r="X485" s="74">
        <v>868.29</v>
      </c>
      <c r="Y485" s="82">
        <v>867.76</v>
      </c>
    </row>
    <row r="486" spans="1:25" s="70" customFormat="1" ht="18.75" hidden="1" customHeight="1" outlineLevel="1" x14ac:dyDescent="0.2">
      <c r="A486" s="60" t="s">
        <v>9</v>
      </c>
      <c r="B486" s="79">
        <v>688.03</v>
      </c>
      <c r="C486" s="77">
        <v>688.03</v>
      </c>
      <c r="D486" s="77">
        <v>688.03</v>
      </c>
      <c r="E486" s="77">
        <v>688.03</v>
      </c>
      <c r="F486" s="77">
        <v>688.03</v>
      </c>
      <c r="G486" s="77">
        <v>688.03</v>
      </c>
      <c r="H486" s="77">
        <v>688.03</v>
      </c>
      <c r="I486" s="77">
        <v>688.03</v>
      </c>
      <c r="J486" s="77">
        <v>688.03</v>
      </c>
      <c r="K486" s="77">
        <v>688.03</v>
      </c>
      <c r="L486" s="77">
        <v>688.03</v>
      </c>
      <c r="M486" s="77">
        <v>688.03</v>
      </c>
      <c r="N486" s="77">
        <v>688.03</v>
      </c>
      <c r="O486" s="77">
        <v>688.03</v>
      </c>
      <c r="P486" s="77">
        <v>688.03</v>
      </c>
      <c r="Q486" s="77">
        <v>688.03</v>
      </c>
      <c r="R486" s="77">
        <v>688.03</v>
      </c>
      <c r="S486" s="77">
        <v>688.03</v>
      </c>
      <c r="T486" s="77">
        <v>688.03</v>
      </c>
      <c r="U486" s="77">
        <v>688.03</v>
      </c>
      <c r="V486" s="77">
        <v>688.03</v>
      </c>
      <c r="W486" s="77">
        <v>688.03</v>
      </c>
      <c r="X486" s="77">
        <v>688.03</v>
      </c>
      <c r="Y486" s="84">
        <v>688.03</v>
      </c>
    </row>
    <row r="487" spans="1:25" s="70" customFormat="1" ht="18.75" hidden="1" customHeight="1" outlineLevel="1" x14ac:dyDescent="0.2">
      <c r="A487" s="61" t="s">
        <v>10</v>
      </c>
      <c r="B487" s="79">
        <v>29.09</v>
      </c>
      <c r="C487" s="77">
        <v>29.09</v>
      </c>
      <c r="D487" s="77">
        <v>29.09</v>
      </c>
      <c r="E487" s="77">
        <v>29.09</v>
      </c>
      <c r="F487" s="77">
        <v>29.09</v>
      </c>
      <c r="G487" s="77">
        <v>29.09</v>
      </c>
      <c r="H487" s="77">
        <v>29.09</v>
      </c>
      <c r="I487" s="77">
        <v>29.09</v>
      </c>
      <c r="J487" s="77">
        <v>29.09</v>
      </c>
      <c r="K487" s="77">
        <v>29.09</v>
      </c>
      <c r="L487" s="77">
        <v>29.09</v>
      </c>
      <c r="M487" s="77">
        <v>29.09</v>
      </c>
      <c r="N487" s="77">
        <v>29.09</v>
      </c>
      <c r="O487" s="77">
        <v>29.09</v>
      </c>
      <c r="P487" s="77">
        <v>29.09</v>
      </c>
      <c r="Q487" s="77">
        <v>29.09</v>
      </c>
      <c r="R487" s="77">
        <v>29.09</v>
      </c>
      <c r="S487" s="77">
        <v>29.09</v>
      </c>
      <c r="T487" s="77">
        <v>29.09</v>
      </c>
      <c r="U487" s="77">
        <v>29.09</v>
      </c>
      <c r="V487" s="77">
        <v>29.09</v>
      </c>
      <c r="W487" s="77">
        <v>29.09</v>
      </c>
      <c r="X487" s="77">
        <v>29.09</v>
      </c>
      <c r="Y487" s="84">
        <v>29.09</v>
      </c>
    </row>
    <row r="488" spans="1:25" s="70" customFormat="1" ht="18.75" hidden="1" customHeight="1" outlineLevel="1" thickBot="1" x14ac:dyDescent="0.25">
      <c r="A488" s="153" t="s">
        <v>11</v>
      </c>
      <c r="B488" s="80">
        <v>2.3879999999999999</v>
      </c>
      <c r="C488" s="78">
        <v>2.3879999999999999</v>
      </c>
      <c r="D488" s="78">
        <v>2.3879999999999999</v>
      </c>
      <c r="E488" s="78">
        <v>2.3879999999999999</v>
      </c>
      <c r="F488" s="78">
        <v>2.3879999999999999</v>
      </c>
      <c r="G488" s="78">
        <v>2.3879999999999999</v>
      </c>
      <c r="H488" s="78">
        <v>2.3879999999999999</v>
      </c>
      <c r="I488" s="78">
        <v>2.3879999999999999</v>
      </c>
      <c r="J488" s="78">
        <v>2.3879999999999999</v>
      </c>
      <c r="K488" s="78">
        <v>2.3879999999999999</v>
      </c>
      <c r="L488" s="78">
        <v>2.3879999999999999</v>
      </c>
      <c r="M488" s="78">
        <v>2.3879999999999999</v>
      </c>
      <c r="N488" s="78">
        <v>2.3879999999999999</v>
      </c>
      <c r="O488" s="78">
        <v>2.3879999999999999</v>
      </c>
      <c r="P488" s="78">
        <v>2.3879999999999999</v>
      </c>
      <c r="Q488" s="78">
        <v>2.3879999999999999</v>
      </c>
      <c r="R488" s="78">
        <v>2.3879999999999999</v>
      </c>
      <c r="S488" s="78">
        <v>2.3879999999999999</v>
      </c>
      <c r="T488" s="78">
        <v>2.3879999999999999</v>
      </c>
      <c r="U488" s="78">
        <v>2.3879999999999999</v>
      </c>
      <c r="V488" s="78">
        <v>2.3879999999999999</v>
      </c>
      <c r="W488" s="78">
        <v>2.3879999999999999</v>
      </c>
      <c r="X488" s="78">
        <v>2.3879999999999999</v>
      </c>
      <c r="Y488" s="85">
        <v>2.3879999999999999</v>
      </c>
    </row>
    <row r="489" spans="1:25" s="65" customFormat="1" ht="18.75" customHeight="1" collapsed="1" thickBot="1" x14ac:dyDescent="0.25">
      <c r="A489" s="118">
        <v>2</v>
      </c>
      <c r="B489" s="107">
        <v>1507.4479999999999</v>
      </c>
      <c r="C489" s="108">
        <v>2921.038</v>
      </c>
      <c r="D489" s="108">
        <v>2883.038</v>
      </c>
      <c r="E489" s="109">
        <v>2888.2179999999998</v>
      </c>
      <c r="F489" s="109">
        <v>2888.4180000000001</v>
      </c>
      <c r="G489" s="109">
        <v>2893.058</v>
      </c>
      <c r="H489" s="109">
        <v>3047.4279999999999</v>
      </c>
      <c r="I489" s="109">
        <v>3183.748</v>
      </c>
      <c r="J489" s="109">
        <v>3252.8579999999997</v>
      </c>
      <c r="K489" s="110">
        <v>3277.078</v>
      </c>
      <c r="L489" s="109">
        <v>3288.498</v>
      </c>
      <c r="M489" s="111">
        <v>3288.0679999999998</v>
      </c>
      <c r="N489" s="110">
        <v>3285.328</v>
      </c>
      <c r="O489" s="109">
        <v>3284.2179999999998</v>
      </c>
      <c r="P489" s="111">
        <v>3277.1979999999999</v>
      </c>
      <c r="Q489" s="112">
        <v>3272.7080000000001</v>
      </c>
      <c r="R489" s="109">
        <v>3273.9279999999999</v>
      </c>
      <c r="S489" s="112">
        <v>3275.9479999999999</v>
      </c>
      <c r="T489" s="109">
        <v>3280.9679999999998</v>
      </c>
      <c r="U489" s="108">
        <v>3276.998</v>
      </c>
      <c r="V489" s="108">
        <v>3259.4079999999999</v>
      </c>
      <c r="W489" s="108">
        <v>3200.0480000000002</v>
      </c>
      <c r="X489" s="108">
        <v>3144.4879999999998</v>
      </c>
      <c r="Y489" s="113">
        <v>3031.5880000000002</v>
      </c>
    </row>
    <row r="490" spans="1:25" s="65" customFormat="1" ht="18.75" hidden="1" customHeight="1" outlineLevel="1" x14ac:dyDescent="0.2">
      <c r="A490" s="59" t="s">
        <v>8</v>
      </c>
      <c r="B490" s="73">
        <v>787.94</v>
      </c>
      <c r="C490" s="74">
        <v>786.3</v>
      </c>
      <c r="D490" s="74">
        <v>788.84</v>
      </c>
      <c r="E490" s="75">
        <v>786.54</v>
      </c>
      <c r="F490" s="74">
        <v>966.31</v>
      </c>
      <c r="G490" s="74">
        <v>1004.3</v>
      </c>
      <c r="H490" s="74">
        <v>1003.66</v>
      </c>
      <c r="I490" s="74">
        <v>996.04</v>
      </c>
      <c r="J490" s="76">
        <v>994.42</v>
      </c>
      <c r="K490" s="74">
        <v>991.89</v>
      </c>
      <c r="L490" s="74">
        <v>986.69</v>
      </c>
      <c r="M490" s="74">
        <v>984.64</v>
      </c>
      <c r="N490" s="74">
        <v>983.99</v>
      </c>
      <c r="O490" s="74">
        <v>979.47</v>
      </c>
      <c r="P490" s="74">
        <v>976.19</v>
      </c>
      <c r="Q490" s="74">
        <v>977.18</v>
      </c>
      <c r="R490" s="74">
        <v>986.19</v>
      </c>
      <c r="S490" s="74">
        <v>987.81</v>
      </c>
      <c r="T490" s="74">
        <v>981.1</v>
      </c>
      <c r="U490" s="74">
        <v>943.87</v>
      </c>
      <c r="V490" s="74">
        <v>779.42</v>
      </c>
      <c r="W490" s="74">
        <v>785.36</v>
      </c>
      <c r="X490" s="74">
        <v>788.82</v>
      </c>
      <c r="Y490" s="82">
        <v>789.35</v>
      </c>
    </row>
    <row r="491" spans="1:25" s="65" customFormat="1" ht="18.75" hidden="1" customHeight="1" outlineLevel="1" x14ac:dyDescent="0.2">
      <c r="A491" s="60" t="s">
        <v>9</v>
      </c>
      <c r="B491" s="79">
        <v>688.03</v>
      </c>
      <c r="C491" s="77">
        <v>688.03</v>
      </c>
      <c r="D491" s="77">
        <v>688.03</v>
      </c>
      <c r="E491" s="77">
        <v>688.03</v>
      </c>
      <c r="F491" s="77">
        <v>688.03</v>
      </c>
      <c r="G491" s="77">
        <v>688.03</v>
      </c>
      <c r="H491" s="77">
        <v>688.03</v>
      </c>
      <c r="I491" s="77">
        <v>688.03</v>
      </c>
      <c r="J491" s="77">
        <v>688.03</v>
      </c>
      <c r="K491" s="77">
        <v>688.03</v>
      </c>
      <c r="L491" s="77">
        <v>688.03</v>
      </c>
      <c r="M491" s="77">
        <v>688.03</v>
      </c>
      <c r="N491" s="77">
        <v>688.03</v>
      </c>
      <c r="O491" s="77">
        <v>688.03</v>
      </c>
      <c r="P491" s="77">
        <v>688.03</v>
      </c>
      <c r="Q491" s="77">
        <v>688.03</v>
      </c>
      <c r="R491" s="77">
        <v>688.03</v>
      </c>
      <c r="S491" s="77">
        <v>688.03</v>
      </c>
      <c r="T491" s="77">
        <v>688.03</v>
      </c>
      <c r="U491" s="77">
        <v>688.03</v>
      </c>
      <c r="V491" s="77">
        <v>688.03</v>
      </c>
      <c r="W491" s="77">
        <v>688.03</v>
      </c>
      <c r="X491" s="77">
        <v>688.03</v>
      </c>
      <c r="Y491" s="84">
        <v>688.03</v>
      </c>
    </row>
    <row r="492" spans="1:25" s="65" customFormat="1" ht="18.75" hidden="1" customHeight="1" outlineLevel="1" x14ac:dyDescent="0.2">
      <c r="A492" s="61" t="s">
        <v>10</v>
      </c>
      <c r="B492" s="79">
        <v>29.09</v>
      </c>
      <c r="C492" s="77">
        <v>29.09</v>
      </c>
      <c r="D492" s="77">
        <v>29.09</v>
      </c>
      <c r="E492" s="77">
        <v>29.09</v>
      </c>
      <c r="F492" s="77">
        <v>29.09</v>
      </c>
      <c r="G492" s="77">
        <v>29.09</v>
      </c>
      <c r="H492" s="77">
        <v>29.09</v>
      </c>
      <c r="I492" s="77">
        <v>29.09</v>
      </c>
      <c r="J492" s="77">
        <v>29.09</v>
      </c>
      <c r="K492" s="77">
        <v>29.09</v>
      </c>
      <c r="L492" s="77">
        <v>29.09</v>
      </c>
      <c r="M492" s="77">
        <v>29.09</v>
      </c>
      <c r="N492" s="77">
        <v>29.09</v>
      </c>
      <c r="O492" s="77">
        <v>29.09</v>
      </c>
      <c r="P492" s="77">
        <v>29.09</v>
      </c>
      <c r="Q492" s="77">
        <v>29.09</v>
      </c>
      <c r="R492" s="77">
        <v>29.09</v>
      </c>
      <c r="S492" s="77">
        <v>29.09</v>
      </c>
      <c r="T492" s="77">
        <v>29.09</v>
      </c>
      <c r="U492" s="77">
        <v>29.09</v>
      </c>
      <c r="V492" s="77">
        <v>29.09</v>
      </c>
      <c r="W492" s="77">
        <v>29.09</v>
      </c>
      <c r="X492" s="77">
        <v>29.09</v>
      </c>
      <c r="Y492" s="84">
        <v>29.09</v>
      </c>
    </row>
    <row r="493" spans="1:25" s="65" customFormat="1" ht="18.75" hidden="1" customHeight="1" outlineLevel="1" thickBot="1" x14ac:dyDescent="0.25">
      <c r="A493" s="153" t="s">
        <v>11</v>
      </c>
      <c r="B493" s="80">
        <v>2.3879999999999999</v>
      </c>
      <c r="C493" s="78">
        <v>2.3879999999999999</v>
      </c>
      <c r="D493" s="78">
        <v>2.3879999999999999</v>
      </c>
      <c r="E493" s="78">
        <v>2.3879999999999999</v>
      </c>
      <c r="F493" s="78">
        <v>2.3879999999999999</v>
      </c>
      <c r="G493" s="78">
        <v>2.3879999999999999</v>
      </c>
      <c r="H493" s="78">
        <v>2.3879999999999999</v>
      </c>
      <c r="I493" s="78">
        <v>2.3879999999999999</v>
      </c>
      <c r="J493" s="78">
        <v>2.3879999999999999</v>
      </c>
      <c r="K493" s="78">
        <v>2.3879999999999999</v>
      </c>
      <c r="L493" s="78">
        <v>2.3879999999999999</v>
      </c>
      <c r="M493" s="78">
        <v>2.3879999999999999</v>
      </c>
      <c r="N493" s="78">
        <v>2.3879999999999999</v>
      </c>
      <c r="O493" s="78">
        <v>2.3879999999999999</v>
      </c>
      <c r="P493" s="78">
        <v>2.3879999999999999</v>
      </c>
      <c r="Q493" s="78">
        <v>2.3879999999999999</v>
      </c>
      <c r="R493" s="78">
        <v>2.3879999999999999</v>
      </c>
      <c r="S493" s="78">
        <v>2.3879999999999999</v>
      </c>
      <c r="T493" s="78">
        <v>2.3879999999999999</v>
      </c>
      <c r="U493" s="78">
        <v>2.3879999999999999</v>
      </c>
      <c r="V493" s="78">
        <v>2.3879999999999999</v>
      </c>
      <c r="W493" s="78">
        <v>2.3879999999999999</v>
      </c>
      <c r="X493" s="78">
        <v>2.3879999999999999</v>
      </c>
      <c r="Y493" s="85">
        <v>2.3879999999999999</v>
      </c>
    </row>
    <row r="494" spans="1:25" s="65" customFormat="1" ht="18.75" customHeight="1" collapsed="1" thickBot="1" x14ac:dyDescent="0.25">
      <c r="A494" s="115">
        <v>3</v>
      </c>
      <c r="B494" s="107">
        <v>1519.4279999999997</v>
      </c>
      <c r="C494" s="108">
        <v>2932.4580000000001</v>
      </c>
      <c r="D494" s="108">
        <v>2901.2280000000001</v>
      </c>
      <c r="E494" s="109">
        <v>2900.9580000000001</v>
      </c>
      <c r="F494" s="109">
        <v>2908.6379999999999</v>
      </c>
      <c r="G494" s="109">
        <v>2888.6680000000001</v>
      </c>
      <c r="H494" s="109">
        <v>2964.998</v>
      </c>
      <c r="I494" s="109">
        <v>3082.538</v>
      </c>
      <c r="J494" s="109">
        <v>3160.6079999999997</v>
      </c>
      <c r="K494" s="110">
        <v>3202.598</v>
      </c>
      <c r="L494" s="109">
        <v>3222.8980000000001</v>
      </c>
      <c r="M494" s="111">
        <v>3224.1680000000001</v>
      </c>
      <c r="N494" s="110">
        <v>3221.8780000000002</v>
      </c>
      <c r="O494" s="109">
        <v>3220.6079999999997</v>
      </c>
      <c r="P494" s="111">
        <v>3222.1480000000001</v>
      </c>
      <c r="Q494" s="112">
        <v>3226.4580000000001</v>
      </c>
      <c r="R494" s="109">
        <v>3223.9479999999999</v>
      </c>
      <c r="S494" s="112">
        <v>3245.8179999999998</v>
      </c>
      <c r="T494" s="109">
        <v>3254.5679999999998</v>
      </c>
      <c r="U494" s="108">
        <v>3241.2080000000001</v>
      </c>
      <c r="V494" s="108">
        <v>3240.6579999999999</v>
      </c>
      <c r="W494" s="108">
        <v>3220.7779999999998</v>
      </c>
      <c r="X494" s="108">
        <v>3160.1280000000002</v>
      </c>
      <c r="Y494" s="113">
        <v>3043.5480000000002</v>
      </c>
    </row>
    <row r="495" spans="1:25" s="65" customFormat="1" ht="18.75" hidden="1" customHeight="1" outlineLevel="1" x14ac:dyDescent="0.2">
      <c r="A495" s="59" t="s">
        <v>8</v>
      </c>
      <c r="B495" s="73">
        <v>799.92</v>
      </c>
      <c r="C495" s="74">
        <v>796.16</v>
      </c>
      <c r="D495" s="74">
        <v>787.88</v>
      </c>
      <c r="E495" s="75">
        <v>794.62</v>
      </c>
      <c r="F495" s="74">
        <v>1000.51</v>
      </c>
      <c r="G495" s="74">
        <v>1013.73</v>
      </c>
      <c r="H495" s="74">
        <v>1194.24</v>
      </c>
      <c r="I495" s="74">
        <v>1186.48</v>
      </c>
      <c r="J495" s="76">
        <v>1000.72</v>
      </c>
      <c r="K495" s="74">
        <v>999.49</v>
      </c>
      <c r="L495" s="74">
        <v>993.66</v>
      </c>
      <c r="M495" s="74">
        <v>991.9</v>
      </c>
      <c r="N495" s="74">
        <v>992.91</v>
      </c>
      <c r="O495" s="74">
        <v>990.04</v>
      </c>
      <c r="P495" s="74">
        <v>987.91</v>
      </c>
      <c r="Q495" s="74">
        <v>987.57</v>
      </c>
      <c r="R495" s="74">
        <v>995.79</v>
      </c>
      <c r="S495" s="74">
        <v>997.11</v>
      </c>
      <c r="T495" s="74">
        <v>987.96</v>
      </c>
      <c r="U495" s="74">
        <v>981.29</v>
      </c>
      <c r="V495" s="74">
        <v>785.24</v>
      </c>
      <c r="W495" s="74">
        <v>791.02</v>
      </c>
      <c r="X495" s="74">
        <v>794.27</v>
      </c>
      <c r="Y495" s="82">
        <v>793.86</v>
      </c>
    </row>
    <row r="496" spans="1:25" s="65" customFormat="1" ht="18.75" hidden="1" customHeight="1" outlineLevel="1" x14ac:dyDescent="0.2">
      <c r="A496" s="60" t="s">
        <v>9</v>
      </c>
      <c r="B496" s="79">
        <v>688.03</v>
      </c>
      <c r="C496" s="77">
        <v>688.03</v>
      </c>
      <c r="D496" s="77">
        <v>688.03</v>
      </c>
      <c r="E496" s="77">
        <v>688.03</v>
      </c>
      <c r="F496" s="77">
        <v>688.03</v>
      </c>
      <c r="G496" s="77">
        <v>688.03</v>
      </c>
      <c r="H496" s="77">
        <v>688.03</v>
      </c>
      <c r="I496" s="77">
        <v>688.03</v>
      </c>
      <c r="J496" s="77">
        <v>688.03</v>
      </c>
      <c r="K496" s="77">
        <v>688.03</v>
      </c>
      <c r="L496" s="77">
        <v>688.03</v>
      </c>
      <c r="M496" s="77">
        <v>688.03</v>
      </c>
      <c r="N496" s="77">
        <v>688.03</v>
      </c>
      <c r="O496" s="77">
        <v>688.03</v>
      </c>
      <c r="P496" s="77">
        <v>688.03</v>
      </c>
      <c r="Q496" s="77">
        <v>688.03</v>
      </c>
      <c r="R496" s="77">
        <v>688.03</v>
      </c>
      <c r="S496" s="77">
        <v>688.03</v>
      </c>
      <c r="T496" s="77">
        <v>688.03</v>
      </c>
      <c r="U496" s="77">
        <v>688.03</v>
      </c>
      <c r="V496" s="77">
        <v>688.03</v>
      </c>
      <c r="W496" s="77">
        <v>688.03</v>
      </c>
      <c r="X496" s="77">
        <v>688.03</v>
      </c>
      <c r="Y496" s="84">
        <v>688.03</v>
      </c>
    </row>
    <row r="497" spans="1:25" s="65" customFormat="1" ht="18.75" hidden="1" customHeight="1" outlineLevel="1" x14ac:dyDescent="0.2">
      <c r="A497" s="61" t="s">
        <v>10</v>
      </c>
      <c r="B497" s="79">
        <v>29.09</v>
      </c>
      <c r="C497" s="77">
        <v>29.09</v>
      </c>
      <c r="D497" s="77">
        <v>29.09</v>
      </c>
      <c r="E497" s="77">
        <v>29.09</v>
      </c>
      <c r="F497" s="77">
        <v>29.09</v>
      </c>
      <c r="G497" s="77">
        <v>29.09</v>
      </c>
      <c r="H497" s="77">
        <v>29.09</v>
      </c>
      <c r="I497" s="77">
        <v>29.09</v>
      </c>
      <c r="J497" s="77">
        <v>29.09</v>
      </c>
      <c r="K497" s="77">
        <v>29.09</v>
      </c>
      <c r="L497" s="77">
        <v>29.09</v>
      </c>
      <c r="M497" s="77">
        <v>29.09</v>
      </c>
      <c r="N497" s="77">
        <v>29.09</v>
      </c>
      <c r="O497" s="77">
        <v>29.09</v>
      </c>
      <c r="P497" s="77">
        <v>29.09</v>
      </c>
      <c r="Q497" s="77">
        <v>29.09</v>
      </c>
      <c r="R497" s="77">
        <v>29.09</v>
      </c>
      <c r="S497" s="77">
        <v>29.09</v>
      </c>
      <c r="T497" s="77">
        <v>29.09</v>
      </c>
      <c r="U497" s="77">
        <v>29.09</v>
      </c>
      <c r="V497" s="77">
        <v>29.09</v>
      </c>
      <c r="W497" s="77">
        <v>29.09</v>
      </c>
      <c r="X497" s="77">
        <v>29.09</v>
      </c>
      <c r="Y497" s="84">
        <v>29.09</v>
      </c>
    </row>
    <row r="498" spans="1:25" s="65" customFormat="1" ht="18.75" hidden="1" customHeight="1" outlineLevel="1" thickBot="1" x14ac:dyDescent="0.25">
      <c r="A498" s="153" t="s">
        <v>11</v>
      </c>
      <c r="B498" s="80">
        <v>2.3879999999999999</v>
      </c>
      <c r="C498" s="78">
        <v>2.3879999999999999</v>
      </c>
      <c r="D498" s="78">
        <v>2.3879999999999999</v>
      </c>
      <c r="E498" s="78">
        <v>2.3879999999999999</v>
      </c>
      <c r="F498" s="78">
        <v>2.3879999999999999</v>
      </c>
      <c r="G498" s="78">
        <v>2.3879999999999999</v>
      </c>
      <c r="H498" s="78">
        <v>2.3879999999999999</v>
      </c>
      <c r="I498" s="78">
        <v>2.3879999999999999</v>
      </c>
      <c r="J498" s="78">
        <v>2.3879999999999999</v>
      </c>
      <c r="K498" s="78">
        <v>2.3879999999999999</v>
      </c>
      <c r="L498" s="78">
        <v>2.3879999999999999</v>
      </c>
      <c r="M498" s="78">
        <v>2.3879999999999999</v>
      </c>
      <c r="N498" s="78">
        <v>2.3879999999999999</v>
      </c>
      <c r="O498" s="78">
        <v>2.3879999999999999</v>
      </c>
      <c r="P498" s="78">
        <v>2.3879999999999999</v>
      </c>
      <c r="Q498" s="78">
        <v>2.3879999999999999</v>
      </c>
      <c r="R498" s="78">
        <v>2.3879999999999999</v>
      </c>
      <c r="S498" s="78">
        <v>2.3879999999999999</v>
      </c>
      <c r="T498" s="78">
        <v>2.3879999999999999</v>
      </c>
      <c r="U498" s="78">
        <v>2.3879999999999999</v>
      </c>
      <c r="V498" s="78">
        <v>2.3879999999999999</v>
      </c>
      <c r="W498" s="78">
        <v>2.3879999999999999</v>
      </c>
      <c r="X498" s="78">
        <v>2.3879999999999999</v>
      </c>
      <c r="Y498" s="85">
        <v>2.3879999999999999</v>
      </c>
    </row>
    <row r="499" spans="1:25" s="65" customFormat="1" ht="18.75" customHeight="1" collapsed="1" thickBot="1" x14ac:dyDescent="0.25">
      <c r="A499" s="136">
        <v>4</v>
      </c>
      <c r="B499" s="137">
        <v>1516.1879999999999</v>
      </c>
      <c r="C499" s="138">
        <v>2898.1179999999999</v>
      </c>
      <c r="D499" s="138">
        <v>2825.3679999999999</v>
      </c>
      <c r="E499" s="138">
        <v>2797.8980000000001</v>
      </c>
      <c r="F499" s="138">
        <v>2816.288</v>
      </c>
      <c r="G499" s="138">
        <v>2308.8879999999999</v>
      </c>
      <c r="H499" s="138">
        <v>2784.328</v>
      </c>
      <c r="I499" s="138">
        <v>2889.768</v>
      </c>
      <c r="J499" s="138">
        <v>3018.6179999999999</v>
      </c>
      <c r="K499" s="139">
        <v>3066.8179999999998</v>
      </c>
      <c r="L499" s="138">
        <v>3084.6480000000001</v>
      </c>
      <c r="M499" s="140">
        <v>3088.1179999999999</v>
      </c>
      <c r="N499" s="139">
        <v>3088.078</v>
      </c>
      <c r="O499" s="138">
        <v>3088.788</v>
      </c>
      <c r="P499" s="140">
        <v>3092.4879999999998</v>
      </c>
      <c r="Q499" s="141">
        <v>3103.038</v>
      </c>
      <c r="R499" s="138">
        <v>3156.0079999999998</v>
      </c>
      <c r="S499" s="141">
        <v>3178.8679999999999</v>
      </c>
      <c r="T499" s="138">
        <v>3221.6680000000001</v>
      </c>
      <c r="U499" s="138">
        <v>3186.3879999999999</v>
      </c>
      <c r="V499" s="138">
        <v>3157.3980000000001</v>
      </c>
      <c r="W499" s="138">
        <v>3150.9180000000001</v>
      </c>
      <c r="X499" s="138">
        <v>3099.5480000000002</v>
      </c>
      <c r="Y499" s="142">
        <v>2998.3380000000002</v>
      </c>
    </row>
    <row r="500" spans="1:25" s="65" customFormat="1" ht="18.75" hidden="1" customHeight="1" outlineLevel="1" x14ac:dyDescent="0.2">
      <c r="A500" s="61" t="s">
        <v>8</v>
      </c>
      <c r="B500" s="126">
        <v>796.68</v>
      </c>
      <c r="C500" s="127">
        <v>790.27</v>
      </c>
      <c r="D500" s="127">
        <v>803.28</v>
      </c>
      <c r="E500" s="128">
        <v>800.87</v>
      </c>
      <c r="F500" s="127">
        <v>956.2</v>
      </c>
      <c r="G500" s="127">
        <v>994.78</v>
      </c>
      <c r="H500" s="127">
        <v>999.68</v>
      </c>
      <c r="I500" s="127">
        <v>996.49</v>
      </c>
      <c r="J500" s="129">
        <v>994.1</v>
      </c>
      <c r="K500" s="127">
        <v>993.33</v>
      </c>
      <c r="L500" s="127">
        <v>984.8</v>
      </c>
      <c r="M500" s="127">
        <v>982.76</v>
      </c>
      <c r="N500" s="127">
        <v>953.93</v>
      </c>
      <c r="O500" s="127">
        <v>951.5</v>
      </c>
      <c r="P500" s="127">
        <v>951.02</v>
      </c>
      <c r="Q500" s="127">
        <v>952.32</v>
      </c>
      <c r="R500" s="127">
        <v>960.46</v>
      </c>
      <c r="S500" s="127">
        <v>990.84</v>
      </c>
      <c r="T500" s="127">
        <v>992.97</v>
      </c>
      <c r="U500" s="127">
        <v>959.3</v>
      </c>
      <c r="V500" s="127">
        <v>792.41</v>
      </c>
      <c r="W500" s="127">
        <v>799.4</v>
      </c>
      <c r="X500" s="127">
        <v>801.27</v>
      </c>
      <c r="Y500" s="130">
        <v>800.93</v>
      </c>
    </row>
    <row r="501" spans="1:25" s="65" customFormat="1" ht="18.75" hidden="1" customHeight="1" outlineLevel="1" x14ac:dyDescent="0.2">
      <c r="A501" s="60" t="s">
        <v>9</v>
      </c>
      <c r="B501" s="79">
        <v>688.03</v>
      </c>
      <c r="C501" s="77">
        <v>688.03</v>
      </c>
      <c r="D501" s="77">
        <v>688.03</v>
      </c>
      <c r="E501" s="77">
        <v>688.03</v>
      </c>
      <c r="F501" s="77">
        <v>688.03</v>
      </c>
      <c r="G501" s="77">
        <v>688.03</v>
      </c>
      <c r="H501" s="77">
        <v>688.03</v>
      </c>
      <c r="I501" s="77">
        <v>688.03</v>
      </c>
      <c r="J501" s="77">
        <v>688.03</v>
      </c>
      <c r="K501" s="77">
        <v>688.03</v>
      </c>
      <c r="L501" s="77">
        <v>688.03</v>
      </c>
      <c r="M501" s="77">
        <v>688.03</v>
      </c>
      <c r="N501" s="77">
        <v>688.03</v>
      </c>
      <c r="O501" s="77">
        <v>688.03</v>
      </c>
      <c r="P501" s="77">
        <v>688.03</v>
      </c>
      <c r="Q501" s="77">
        <v>688.03</v>
      </c>
      <c r="R501" s="77">
        <v>688.03</v>
      </c>
      <c r="S501" s="77">
        <v>688.03</v>
      </c>
      <c r="T501" s="77">
        <v>688.03</v>
      </c>
      <c r="U501" s="77">
        <v>688.03</v>
      </c>
      <c r="V501" s="77">
        <v>688.03</v>
      </c>
      <c r="W501" s="77">
        <v>688.03</v>
      </c>
      <c r="X501" s="77">
        <v>688.03</v>
      </c>
      <c r="Y501" s="84">
        <v>688.03</v>
      </c>
    </row>
    <row r="502" spans="1:25" s="65" customFormat="1" ht="18.75" hidden="1" customHeight="1" outlineLevel="1" x14ac:dyDescent="0.2">
      <c r="A502" s="61" t="s">
        <v>10</v>
      </c>
      <c r="B502" s="79">
        <v>29.09</v>
      </c>
      <c r="C502" s="77">
        <v>29.09</v>
      </c>
      <c r="D502" s="77">
        <v>29.09</v>
      </c>
      <c r="E502" s="77">
        <v>29.09</v>
      </c>
      <c r="F502" s="77">
        <v>29.09</v>
      </c>
      <c r="G502" s="77">
        <v>29.09</v>
      </c>
      <c r="H502" s="77">
        <v>29.09</v>
      </c>
      <c r="I502" s="77">
        <v>29.09</v>
      </c>
      <c r="J502" s="77">
        <v>29.09</v>
      </c>
      <c r="K502" s="77">
        <v>29.09</v>
      </c>
      <c r="L502" s="77">
        <v>29.09</v>
      </c>
      <c r="M502" s="77">
        <v>29.09</v>
      </c>
      <c r="N502" s="77">
        <v>29.09</v>
      </c>
      <c r="O502" s="77">
        <v>29.09</v>
      </c>
      <c r="P502" s="77">
        <v>29.09</v>
      </c>
      <c r="Q502" s="77">
        <v>29.09</v>
      </c>
      <c r="R502" s="77">
        <v>29.09</v>
      </c>
      <c r="S502" s="77">
        <v>29.09</v>
      </c>
      <c r="T502" s="77">
        <v>29.09</v>
      </c>
      <c r="U502" s="77">
        <v>29.09</v>
      </c>
      <c r="V502" s="77">
        <v>29.09</v>
      </c>
      <c r="W502" s="77">
        <v>29.09</v>
      </c>
      <c r="X502" s="77">
        <v>29.09</v>
      </c>
      <c r="Y502" s="84">
        <v>29.09</v>
      </c>
    </row>
    <row r="503" spans="1:25" s="65" customFormat="1" ht="18.75" hidden="1" customHeight="1" outlineLevel="1" thickBot="1" x14ac:dyDescent="0.25">
      <c r="A503" s="153" t="s">
        <v>11</v>
      </c>
      <c r="B503" s="80">
        <v>2.3879999999999999</v>
      </c>
      <c r="C503" s="78">
        <v>2.3879999999999999</v>
      </c>
      <c r="D503" s="78">
        <v>2.3879999999999999</v>
      </c>
      <c r="E503" s="78">
        <v>2.3879999999999999</v>
      </c>
      <c r="F503" s="78">
        <v>2.3879999999999999</v>
      </c>
      <c r="G503" s="78">
        <v>2.3879999999999999</v>
      </c>
      <c r="H503" s="78">
        <v>2.3879999999999999</v>
      </c>
      <c r="I503" s="78">
        <v>2.3879999999999999</v>
      </c>
      <c r="J503" s="78">
        <v>2.3879999999999999</v>
      </c>
      <c r="K503" s="78">
        <v>2.3879999999999999</v>
      </c>
      <c r="L503" s="78">
        <v>2.3879999999999999</v>
      </c>
      <c r="M503" s="78">
        <v>2.3879999999999999</v>
      </c>
      <c r="N503" s="78">
        <v>2.3879999999999999</v>
      </c>
      <c r="O503" s="78">
        <v>2.3879999999999999</v>
      </c>
      <c r="P503" s="78">
        <v>2.3879999999999999</v>
      </c>
      <c r="Q503" s="78">
        <v>2.3879999999999999</v>
      </c>
      <c r="R503" s="78">
        <v>2.3879999999999999</v>
      </c>
      <c r="S503" s="78">
        <v>2.3879999999999999</v>
      </c>
      <c r="T503" s="78">
        <v>2.3879999999999999</v>
      </c>
      <c r="U503" s="78">
        <v>2.3879999999999999</v>
      </c>
      <c r="V503" s="78">
        <v>2.3879999999999999</v>
      </c>
      <c r="W503" s="78">
        <v>2.3879999999999999</v>
      </c>
      <c r="X503" s="78">
        <v>2.3879999999999999</v>
      </c>
      <c r="Y503" s="85">
        <v>2.3879999999999999</v>
      </c>
    </row>
    <row r="504" spans="1:25" s="65" customFormat="1" ht="18.75" customHeight="1" collapsed="1" thickBot="1" x14ac:dyDescent="0.25">
      <c r="A504" s="115">
        <v>5</v>
      </c>
      <c r="B504" s="144">
        <v>1529.9979999999998</v>
      </c>
      <c r="C504" s="145">
        <v>2888.1880000000001</v>
      </c>
      <c r="D504" s="145">
        <v>2815.0480000000002</v>
      </c>
      <c r="E504" s="145">
        <v>2790.1480000000001</v>
      </c>
      <c r="F504" s="145">
        <v>2840.7980000000002</v>
      </c>
      <c r="G504" s="145">
        <v>2860.0279999999998</v>
      </c>
      <c r="H504" s="145">
        <v>3025.3879999999999</v>
      </c>
      <c r="I504" s="145">
        <v>3198.498</v>
      </c>
      <c r="J504" s="145">
        <v>3242.5480000000002</v>
      </c>
      <c r="K504" s="146">
        <v>3273.308</v>
      </c>
      <c r="L504" s="145">
        <v>3282.7779999999998</v>
      </c>
      <c r="M504" s="147">
        <v>3279.8679999999999</v>
      </c>
      <c r="N504" s="146">
        <v>3277.538</v>
      </c>
      <c r="O504" s="145">
        <v>3278.9279999999999</v>
      </c>
      <c r="P504" s="147">
        <v>3276.8879999999999</v>
      </c>
      <c r="Q504" s="148">
        <v>3274.0079999999998</v>
      </c>
      <c r="R504" s="145">
        <v>3277.498</v>
      </c>
      <c r="S504" s="148">
        <v>3275.518</v>
      </c>
      <c r="T504" s="145">
        <v>3277.4479999999999</v>
      </c>
      <c r="U504" s="145">
        <v>3277.2779999999998</v>
      </c>
      <c r="V504" s="145">
        <v>3267.1280000000002</v>
      </c>
      <c r="W504" s="145">
        <v>3239.4079999999999</v>
      </c>
      <c r="X504" s="145">
        <v>3177.9780000000001</v>
      </c>
      <c r="Y504" s="149">
        <v>3058.5880000000002</v>
      </c>
    </row>
    <row r="505" spans="1:25" s="65" customFormat="1" ht="18.75" hidden="1" customHeight="1" outlineLevel="1" x14ac:dyDescent="0.2">
      <c r="A505" s="59" t="s">
        <v>8</v>
      </c>
      <c r="B505" s="79">
        <v>810.49</v>
      </c>
      <c r="C505" s="74">
        <v>802.56</v>
      </c>
      <c r="D505" s="74">
        <v>793.89</v>
      </c>
      <c r="E505" s="75">
        <v>786.44</v>
      </c>
      <c r="F505" s="74">
        <v>961.69</v>
      </c>
      <c r="G505" s="74">
        <v>995.78</v>
      </c>
      <c r="H505" s="74">
        <v>996.62</v>
      </c>
      <c r="I505" s="74">
        <v>997.07</v>
      </c>
      <c r="J505" s="76">
        <v>992.32</v>
      </c>
      <c r="K505" s="74">
        <v>991.5</v>
      </c>
      <c r="L505" s="74">
        <v>990.09</v>
      </c>
      <c r="M505" s="74">
        <v>988.11</v>
      </c>
      <c r="N505" s="74">
        <v>990.03</v>
      </c>
      <c r="O505" s="74">
        <v>959.64</v>
      </c>
      <c r="P505" s="74">
        <v>977.02</v>
      </c>
      <c r="Q505" s="74">
        <v>980.33</v>
      </c>
      <c r="R505" s="74">
        <v>986.72</v>
      </c>
      <c r="S505" s="74">
        <v>993.29</v>
      </c>
      <c r="T505" s="74">
        <v>987.83</v>
      </c>
      <c r="U505" s="74">
        <v>953.49</v>
      </c>
      <c r="V505" s="74">
        <v>792.5</v>
      </c>
      <c r="W505" s="74">
        <v>796.44</v>
      </c>
      <c r="X505" s="74">
        <v>799.01</v>
      </c>
      <c r="Y505" s="82">
        <v>799.19</v>
      </c>
    </row>
    <row r="506" spans="1:25" s="65" customFormat="1" ht="18.75" hidden="1" customHeight="1" outlineLevel="1" x14ac:dyDescent="0.2">
      <c r="A506" s="60" t="s">
        <v>9</v>
      </c>
      <c r="B506" s="79">
        <v>688.03</v>
      </c>
      <c r="C506" s="77">
        <v>688.03</v>
      </c>
      <c r="D506" s="77">
        <v>688.03</v>
      </c>
      <c r="E506" s="77">
        <v>688.03</v>
      </c>
      <c r="F506" s="77">
        <v>688.03</v>
      </c>
      <c r="G506" s="77">
        <v>688.03</v>
      </c>
      <c r="H506" s="77">
        <v>688.03</v>
      </c>
      <c r="I506" s="77">
        <v>688.03</v>
      </c>
      <c r="J506" s="77">
        <v>688.03</v>
      </c>
      <c r="K506" s="77">
        <v>688.03</v>
      </c>
      <c r="L506" s="77">
        <v>688.03</v>
      </c>
      <c r="M506" s="77">
        <v>688.03</v>
      </c>
      <c r="N506" s="77">
        <v>688.03</v>
      </c>
      <c r="O506" s="77">
        <v>688.03</v>
      </c>
      <c r="P506" s="77">
        <v>688.03</v>
      </c>
      <c r="Q506" s="77">
        <v>688.03</v>
      </c>
      <c r="R506" s="77">
        <v>688.03</v>
      </c>
      <c r="S506" s="77">
        <v>688.03</v>
      </c>
      <c r="T506" s="77">
        <v>688.03</v>
      </c>
      <c r="U506" s="77">
        <v>688.03</v>
      </c>
      <c r="V506" s="77">
        <v>688.03</v>
      </c>
      <c r="W506" s="77">
        <v>688.03</v>
      </c>
      <c r="X506" s="77">
        <v>688.03</v>
      </c>
      <c r="Y506" s="84">
        <v>688.03</v>
      </c>
    </row>
    <row r="507" spans="1:25" s="65" customFormat="1" ht="18.75" hidden="1" customHeight="1" outlineLevel="1" x14ac:dyDescent="0.2">
      <c r="A507" s="61" t="s">
        <v>10</v>
      </c>
      <c r="B507" s="79">
        <v>29.09</v>
      </c>
      <c r="C507" s="77">
        <v>29.09</v>
      </c>
      <c r="D507" s="77">
        <v>29.09</v>
      </c>
      <c r="E507" s="77">
        <v>29.09</v>
      </c>
      <c r="F507" s="77">
        <v>29.09</v>
      </c>
      <c r="G507" s="77">
        <v>29.09</v>
      </c>
      <c r="H507" s="77">
        <v>29.09</v>
      </c>
      <c r="I507" s="77">
        <v>29.09</v>
      </c>
      <c r="J507" s="77">
        <v>29.09</v>
      </c>
      <c r="K507" s="77">
        <v>29.09</v>
      </c>
      <c r="L507" s="77">
        <v>29.09</v>
      </c>
      <c r="M507" s="77">
        <v>29.09</v>
      </c>
      <c r="N507" s="77">
        <v>29.09</v>
      </c>
      <c r="O507" s="77">
        <v>29.09</v>
      </c>
      <c r="P507" s="77">
        <v>29.09</v>
      </c>
      <c r="Q507" s="77">
        <v>29.09</v>
      </c>
      <c r="R507" s="77">
        <v>29.09</v>
      </c>
      <c r="S507" s="77">
        <v>29.09</v>
      </c>
      <c r="T507" s="77">
        <v>29.09</v>
      </c>
      <c r="U507" s="77">
        <v>29.09</v>
      </c>
      <c r="V507" s="77">
        <v>29.09</v>
      </c>
      <c r="W507" s="77">
        <v>29.09</v>
      </c>
      <c r="X507" s="77">
        <v>29.09</v>
      </c>
      <c r="Y507" s="84">
        <v>29.09</v>
      </c>
    </row>
    <row r="508" spans="1:25" s="65" customFormat="1" ht="18.75" hidden="1" customHeight="1" outlineLevel="1" thickBot="1" x14ac:dyDescent="0.25">
      <c r="A508" s="153" t="s">
        <v>11</v>
      </c>
      <c r="B508" s="80">
        <v>2.3879999999999999</v>
      </c>
      <c r="C508" s="78">
        <v>2.3879999999999999</v>
      </c>
      <c r="D508" s="78">
        <v>2.3879999999999999</v>
      </c>
      <c r="E508" s="78">
        <v>2.3879999999999999</v>
      </c>
      <c r="F508" s="78">
        <v>2.3879999999999999</v>
      </c>
      <c r="G508" s="78">
        <v>2.3879999999999999</v>
      </c>
      <c r="H508" s="78">
        <v>2.3879999999999999</v>
      </c>
      <c r="I508" s="78">
        <v>2.3879999999999999</v>
      </c>
      <c r="J508" s="78">
        <v>2.3879999999999999</v>
      </c>
      <c r="K508" s="78">
        <v>2.3879999999999999</v>
      </c>
      <c r="L508" s="78">
        <v>2.3879999999999999</v>
      </c>
      <c r="M508" s="78">
        <v>2.3879999999999999</v>
      </c>
      <c r="N508" s="78">
        <v>2.3879999999999999</v>
      </c>
      <c r="O508" s="78">
        <v>2.3879999999999999</v>
      </c>
      <c r="P508" s="78">
        <v>2.3879999999999999</v>
      </c>
      <c r="Q508" s="78">
        <v>2.3879999999999999</v>
      </c>
      <c r="R508" s="78">
        <v>2.3879999999999999</v>
      </c>
      <c r="S508" s="78">
        <v>2.3879999999999999</v>
      </c>
      <c r="T508" s="78">
        <v>2.3879999999999999</v>
      </c>
      <c r="U508" s="78">
        <v>2.3879999999999999</v>
      </c>
      <c r="V508" s="78">
        <v>2.3879999999999999</v>
      </c>
      <c r="W508" s="78">
        <v>2.3879999999999999</v>
      </c>
      <c r="X508" s="78">
        <v>2.3879999999999999</v>
      </c>
      <c r="Y508" s="85">
        <v>2.3879999999999999</v>
      </c>
    </row>
    <row r="509" spans="1:25" s="65" customFormat="1" ht="18.75" customHeight="1" collapsed="1" thickBot="1" x14ac:dyDescent="0.25">
      <c r="A509" s="118">
        <v>6</v>
      </c>
      <c r="B509" s="107">
        <v>1553.3479999999997</v>
      </c>
      <c r="C509" s="108">
        <v>2918.5079999999998</v>
      </c>
      <c r="D509" s="108">
        <v>2882.7179999999998</v>
      </c>
      <c r="E509" s="109">
        <v>2871.4580000000001</v>
      </c>
      <c r="F509" s="109">
        <v>2893.8679999999999</v>
      </c>
      <c r="G509" s="109">
        <v>2895.6079999999997</v>
      </c>
      <c r="H509" s="109">
        <v>3013.7080000000001</v>
      </c>
      <c r="I509" s="109">
        <v>3195.2579999999998</v>
      </c>
      <c r="J509" s="109">
        <v>3233.4380000000001</v>
      </c>
      <c r="K509" s="110">
        <v>3272.348</v>
      </c>
      <c r="L509" s="109">
        <v>3285.018</v>
      </c>
      <c r="M509" s="111">
        <v>3285.5679999999998</v>
      </c>
      <c r="N509" s="110">
        <v>3283.4380000000001</v>
      </c>
      <c r="O509" s="109">
        <v>3285.1579999999999</v>
      </c>
      <c r="P509" s="111">
        <v>3283.4479999999999</v>
      </c>
      <c r="Q509" s="112">
        <v>3275.3380000000002</v>
      </c>
      <c r="R509" s="109">
        <v>3286.0679999999998</v>
      </c>
      <c r="S509" s="112">
        <v>3282.4780000000001</v>
      </c>
      <c r="T509" s="109">
        <v>3284.2080000000001</v>
      </c>
      <c r="U509" s="108">
        <v>3282.2980000000002</v>
      </c>
      <c r="V509" s="108">
        <v>3271.3679999999999</v>
      </c>
      <c r="W509" s="108">
        <v>3238.8579999999997</v>
      </c>
      <c r="X509" s="108">
        <v>3172.3879999999999</v>
      </c>
      <c r="Y509" s="113">
        <v>3050.828</v>
      </c>
    </row>
    <row r="510" spans="1:25" s="65" customFormat="1" ht="18.75" hidden="1" customHeight="1" outlineLevel="1" x14ac:dyDescent="0.2">
      <c r="A510" s="59" t="s">
        <v>8</v>
      </c>
      <c r="B510" s="79">
        <v>833.84</v>
      </c>
      <c r="C510" s="74">
        <v>835.12</v>
      </c>
      <c r="D510" s="74">
        <v>830.12</v>
      </c>
      <c r="E510" s="75">
        <v>827.38</v>
      </c>
      <c r="F510" s="74">
        <v>972.98</v>
      </c>
      <c r="G510" s="74">
        <v>1016.49</v>
      </c>
      <c r="H510" s="74">
        <v>1018.5</v>
      </c>
      <c r="I510" s="74">
        <v>1009.41</v>
      </c>
      <c r="J510" s="76">
        <v>1002.9</v>
      </c>
      <c r="K510" s="74">
        <v>1003.09</v>
      </c>
      <c r="L510" s="74">
        <v>1000.44</v>
      </c>
      <c r="M510" s="74">
        <v>968.27</v>
      </c>
      <c r="N510" s="74">
        <v>970.94</v>
      </c>
      <c r="O510" s="74">
        <v>969.04</v>
      </c>
      <c r="P510" s="74">
        <v>965.11</v>
      </c>
      <c r="Q510" s="74">
        <v>970.99</v>
      </c>
      <c r="R510" s="74">
        <v>978.55</v>
      </c>
      <c r="S510" s="74">
        <v>1007.55</v>
      </c>
      <c r="T510" s="74">
        <v>1002.44</v>
      </c>
      <c r="U510" s="74">
        <v>840.05</v>
      </c>
      <c r="V510" s="74">
        <v>836.05</v>
      </c>
      <c r="W510" s="74">
        <v>843.1</v>
      </c>
      <c r="X510" s="74">
        <v>845.48</v>
      </c>
      <c r="Y510" s="82">
        <v>846.85</v>
      </c>
    </row>
    <row r="511" spans="1:25" s="65" customFormat="1" ht="18.75" hidden="1" customHeight="1" outlineLevel="1" x14ac:dyDescent="0.2">
      <c r="A511" s="60" t="s">
        <v>9</v>
      </c>
      <c r="B511" s="79">
        <v>688.03</v>
      </c>
      <c r="C511" s="77">
        <v>688.03</v>
      </c>
      <c r="D511" s="77">
        <v>688.03</v>
      </c>
      <c r="E511" s="77">
        <v>688.03</v>
      </c>
      <c r="F511" s="77">
        <v>688.03</v>
      </c>
      <c r="G511" s="77">
        <v>688.03</v>
      </c>
      <c r="H511" s="77">
        <v>688.03</v>
      </c>
      <c r="I511" s="77">
        <v>688.03</v>
      </c>
      <c r="J511" s="77">
        <v>688.03</v>
      </c>
      <c r="K511" s="77">
        <v>688.03</v>
      </c>
      <c r="L511" s="77">
        <v>688.03</v>
      </c>
      <c r="M511" s="77">
        <v>688.03</v>
      </c>
      <c r="N511" s="77">
        <v>688.03</v>
      </c>
      <c r="O511" s="77">
        <v>688.03</v>
      </c>
      <c r="P511" s="77">
        <v>688.03</v>
      </c>
      <c r="Q511" s="77">
        <v>688.03</v>
      </c>
      <c r="R511" s="77">
        <v>688.03</v>
      </c>
      <c r="S511" s="77">
        <v>688.03</v>
      </c>
      <c r="T511" s="77">
        <v>688.03</v>
      </c>
      <c r="U511" s="77">
        <v>688.03</v>
      </c>
      <c r="V511" s="77">
        <v>688.03</v>
      </c>
      <c r="W511" s="77">
        <v>688.03</v>
      </c>
      <c r="X511" s="77">
        <v>688.03</v>
      </c>
      <c r="Y511" s="84">
        <v>688.03</v>
      </c>
    </row>
    <row r="512" spans="1:25" s="65" customFormat="1" ht="18.75" hidden="1" customHeight="1" outlineLevel="1" x14ac:dyDescent="0.2">
      <c r="A512" s="61" t="s">
        <v>10</v>
      </c>
      <c r="B512" s="79">
        <v>29.09</v>
      </c>
      <c r="C512" s="77">
        <v>29.09</v>
      </c>
      <c r="D512" s="77">
        <v>29.09</v>
      </c>
      <c r="E512" s="77">
        <v>29.09</v>
      </c>
      <c r="F512" s="77">
        <v>29.09</v>
      </c>
      <c r="G512" s="77">
        <v>29.09</v>
      </c>
      <c r="H512" s="77">
        <v>29.09</v>
      </c>
      <c r="I512" s="77">
        <v>29.09</v>
      </c>
      <c r="J512" s="77">
        <v>29.09</v>
      </c>
      <c r="K512" s="77">
        <v>29.09</v>
      </c>
      <c r="L512" s="77">
        <v>29.09</v>
      </c>
      <c r="M512" s="77">
        <v>29.09</v>
      </c>
      <c r="N512" s="77">
        <v>29.09</v>
      </c>
      <c r="O512" s="77">
        <v>29.09</v>
      </c>
      <c r="P512" s="77">
        <v>29.09</v>
      </c>
      <c r="Q512" s="77">
        <v>29.09</v>
      </c>
      <c r="R512" s="77">
        <v>29.09</v>
      </c>
      <c r="S512" s="77">
        <v>29.09</v>
      </c>
      <c r="T512" s="77">
        <v>29.09</v>
      </c>
      <c r="U512" s="77">
        <v>29.09</v>
      </c>
      <c r="V512" s="77">
        <v>29.09</v>
      </c>
      <c r="W512" s="77">
        <v>29.09</v>
      </c>
      <c r="X512" s="77">
        <v>29.09</v>
      </c>
      <c r="Y512" s="84">
        <v>29.09</v>
      </c>
    </row>
    <row r="513" spans="1:25" s="65" customFormat="1" ht="18.75" hidden="1" customHeight="1" outlineLevel="1" thickBot="1" x14ac:dyDescent="0.25">
      <c r="A513" s="153" t="s">
        <v>11</v>
      </c>
      <c r="B513" s="80">
        <v>2.3879999999999999</v>
      </c>
      <c r="C513" s="78">
        <v>2.3879999999999999</v>
      </c>
      <c r="D513" s="78">
        <v>2.3879999999999999</v>
      </c>
      <c r="E513" s="78">
        <v>2.3879999999999999</v>
      </c>
      <c r="F513" s="78">
        <v>2.3879999999999999</v>
      </c>
      <c r="G513" s="78">
        <v>2.3879999999999999</v>
      </c>
      <c r="H513" s="78">
        <v>2.3879999999999999</v>
      </c>
      <c r="I513" s="78">
        <v>2.3879999999999999</v>
      </c>
      <c r="J513" s="78">
        <v>2.3879999999999999</v>
      </c>
      <c r="K513" s="78">
        <v>2.3879999999999999</v>
      </c>
      <c r="L513" s="78">
        <v>2.3879999999999999</v>
      </c>
      <c r="M513" s="78">
        <v>2.3879999999999999</v>
      </c>
      <c r="N513" s="78">
        <v>2.3879999999999999</v>
      </c>
      <c r="O513" s="78">
        <v>2.3879999999999999</v>
      </c>
      <c r="P513" s="78">
        <v>2.3879999999999999</v>
      </c>
      <c r="Q513" s="78">
        <v>2.3879999999999999</v>
      </c>
      <c r="R513" s="78">
        <v>2.3879999999999999</v>
      </c>
      <c r="S513" s="78">
        <v>2.3879999999999999</v>
      </c>
      <c r="T513" s="78">
        <v>2.3879999999999999</v>
      </c>
      <c r="U513" s="78">
        <v>2.3879999999999999</v>
      </c>
      <c r="V513" s="78">
        <v>2.3879999999999999</v>
      </c>
      <c r="W513" s="78">
        <v>2.3879999999999999</v>
      </c>
      <c r="X513" s="78">
        <v>2.3879999999999999</v>
      </c>
      <c r="Y513" s="85">
        <v>2.3879999999999999</v>
      </c>
    </row>
    <row r="514" spans="1:25" s="65" customFormat="1" ht="18.75" customHeight="1" collapsed="1" thickBot="1" x14ac:dyDescent="0.25">
      <c r="A514" s="115">
        <v>7</v>
      </c>
      <c r="B514" s="107">
        <v>1591.338</v>
      </c>
      <c r="C514" s="108">
        <v>2908.1079999999997</v>
      </c>
      <c r="D514" s="108">
        <v>2864.0480000000002</v>
      </c>
      <c r="E514" s="109">
        <v>2870.6379999999999</v>
      </c>
      <c r="F514" s="109">
        <v>2906.7179999999998</v>
      </c>
      <c r="G514" s="109">
        <v>2898.4879999999998</v>
      </c>
      <c r="H514" s="109">
        <v>3074.7179999999998</v>
      </c>
      <c r="I514" s="109">
        <v>3238.538</v>
      </c>
      <c r="J514" s="109">
        <v>3274.6079999999997</v>
      </c>
      <c r="K514" s="110">
        <v>3304.1079999999997</v>
      </c>
      <c r="L514" s="109">
        <v>3326.6880000000001</v>
      </c>
      <c r="M514" s="111">
        <v>3326.0279999999998</v>
      </c>
      <c r="N514" s="110">
        <v>3313.9879999999998</v>
      </c>
      <c r="O514" s="109">
        <v>3316.2280000000001</v>
      </c>
      <c r="P514" s="111">
        <v>3316.7280000000001</v>
      </c>
      <c r="Q514" s="112">
        <v>3305.5079999999998</v>
      </c>
      <c r="R514" s="109">
        <v>3319.6880000000001</v>
      </c>
      <c r="S514" s="112">
        <v>3306.8780000000002</v>
      </c>
      <c r="T514" s="109">
        <v>3312.2280000000001</v>
      </c>
      <c r="U514" s="108">
        <v>3309.0279999999998</v>
      </c>
      <c r="V514" s="108">
        <v>3300.9479999999999</v>
      </c>
      <c r="W514" s="108">
        <v>3275.0679999999998</v>
      </c>
      <c r="X514" s="108">
        <v>3195.0079999999998</v>
      </c>
      <c r="Y514" s="113">
        <v>3061.9479999999999</v>
      </c>
    </row>
    <row r="515" spans="1:25" s="65" customFormat="1" ht="18.75" hidden="1" customHeight="1" outlineLevel="1" x14ac:dyDescent="0.2">
      <c r="A515" s="59" t="s">
        <v>8</v>
      </c>
      <c r="B515" s="79">
        <v>871.83</v>
      </c>
      <c r="C515" s="74">
        <v>875.27</v>
      </c>
      <c r="D515" s="74">
        <v>862.6</v>
      </c>
      <c r="E515" s="75">
        <v>865.08</v>
      </c>
      <c r="F515" s="74">
        <v>865.02</v>
      </c>
      <c r="G515" s="74">
        <v>868.85</v>
      </c>
      <c r="H515" s="74">
        <v>868.98</v>
      </c>
      <c r="I515" s="74">
        <v>867.94</v>
      </c>
      <c r="J515" s="76">
        <v>863.26</v>
      </c>
      <c r="K515" s="74">
        <v>855.89</v>
      </c>
      <c r="L515" s="74">
        <v>856.79</v>
      </c>
      <c r="M515" s="74">
        <v>854.98</v>
      </c>
      <c r="N515" s="74">
        <v>866.24</v>
      </c>
      <c r="O515" s="74">
        <v>864</v>
      </c>
      <c r="P515" s="74">
        <v>857.59</v>
      </c>
      <c r="Q515" s="74">
        <v>875.41</v>
      </c>
      <c r="R515" s="74">
        <v>878.74</v>
      </c>
      <c r="S515" s="74">
        <v>876.17</v>
      </c>
      <c r="T515" s="74">
        <v>909.14</v>
      </c>
      <c r="U515" s="74">
        <v>867.12</v>
      </c>
      <c r="V515" s="74">
        <v>865.04</v>
      </c>
      <c r="W515" s="74">
        <v>879.74</v>
      </c>
      <c r="X515" s="74">
        <v>874.75</v>
      </c>
      <c r="Y515" s="82">
        <v>874.99</v>
      </c>
    </row>
    <row r="516" spans="1:25" s="65" customFormat="1" ht="18.75" hidden="1" customHeight="1" outlineLevel="1" x14ac:dyDescent="0.2">
      <c r="A516" s="60" t="s">
        <v>9</v>
      </c>
      <c r="B516" s="79">
        <v>688.03</v>
      </c>
      <c r="C516" s="77">
        <v>688.03</v>
      </c>
      <c r="D516" s="77">
        <v>688.03</v>
      </c>
      <c r="E516" s="77">
        <v>688.03</v>
      </c>
      <c r="F516" s="77">
        <v>688.03</v>
      </c>
      <c r="G516" s="77">
        <v>688.03</v>
      </c>
      <c r="H516" s="77">
        <v>688.03</v>
      </c>
      <c r="I516" s="77">
        <v>688.03</v>
      </c>
      <c r="J516" s="77">
        <v>688.03</v>
      </c>
      <c r="K516" s="77">
        <v>688.03</v>
      </c>
      <c r="L516" s="77">
        <v>688.03</v>
      </c>
      <c r="M516" s="77">
        <v>688.03</v>
      </c>
      <c r="N516" s="77">
        <v>688.03</v>
      </c>
      <c r="O516" s="77">
        <v>688.03</v>
      </c>
      <c r="P516" s="77">
        <v>688.03</v>
      </c>
      <c r="Q516" s="77">
        <v>688.03</v>
      </c>
      <c r="R516" s="77">
        <v>688.03</v>
      </c>
      <c r="S516" s="77">
        <v>688.03</v>
      </c>
      <c r="T516" s="77">
        <v>688.03</v>
      </c>
      <c r="U516" s="77">
        <v>688.03</v>
      </c>
      <c r="V516" s="77">
        <v>688.03</v>
      </c>
      <c r="W516" s="77">
        <v>688.03</v>
      </c>
      <c r="X516" s="77">
        <v>688.03</v>
      </c>
      <c r="Y516" s="84">
        <v>688.03</v>
      </c>
    </row>
    <row r="517" spans="1:25" s="65" customFormat="1" ht="18.75" hidden="1" customHeight="1" outlineLevel="1" x14ac:dyDescent="0.2">
      <c r="A517" s="61" t="s">
        <v>10</v>
      </c>
      <c r="B517" s="79">
        <v>29.09</v>
      </c>
      <c r="C517" s="77">
        <v>29.09</v>
      </c>
      <c r="D517" s="77">
        <v>29.09</v>
      </c>
      <c r="E517" s="77">
        <v>29.09</v>
      </c>
      <c r="F517" s="77">
        <v>29.09</v>
      </c>
      <c r="G517" s="77">
        <v>29.09</v>
      </c>
      <c r="H517" s="77">
        <v>29.09</v>
      </c>
      <c r="I517" s="77">
        <v>29.09</v>
      </c>
      <c r="J517" s="77">
        <v>29.09</v>
      </c>
      <c r="K517" s="77">
        <v>29.09</v>
      </c>
      <c r="L517" s="77">
        <v>29.09</v>
      </c>
      <c r="M517" s="77">
        <v>29.09</v>
      </c>
      <c r="N517" s="77">
        <v>29.09</v>
      </c>
      <c r="O517" s="77">
        <v>29.09</v>
      </c>
      <c r="P517" s="77">
        <v>29.09</v>
      </c>
      <c r="Q517" s="77">
        <v>29.09</v>
      </c>
      <c r="R517" s="77">
        <v>29.09</v>
      </c>
      <c r="S517" s="77">
        <v>29.09</v>
      </c>
      <c r="T517" s="77">
        <v>29.09</v>
      </c>
      <c r="U517" s="77">
        <v>29.09</v>
      </c>
      <c r="V517" s="77">
        <v>29.09</v>
      </c>
      <c r="W517" s="77">
        <v>29.09</v>
      </c>
      <c r="X517" s="77">
        <v>29.09</v>
      </c>
      <c r="Y517" s="84">
        <v>29.09</v>
      </c>
    </row>
    <row r="518" spans="1:25" s="65" customFormat="1" ht="18.75" hidden="1" customHeight="1" outlineLevel="1" thickBot="1" x14ac:dyDescent="0.25">
      <c r="A518" s="153" t="s">
        <v>11</v>
      </c>
      <c r="B518" s="80">
        <v>2.3879999999999999</v>
      </c>
      <c r="C518" s="78">
        <v>2.3879999999999999</v>
      </c>
      <c r="D518" s="78">
        <v>2.3879999999999999</v>
      </c>
      <c r="E518" s="78">
        <v>2.3879999999999999</v>
      </c>
      <c r="F518" s="78">
        <v>2.3879999999999999</v>
      </c>
      <c r="G518" s="78">
        <v>2.3879999999999999</v>
      </c>
      <c r="H518" s="78">
        <v>2.3879999999999999</v>
      </c>
      <c r="I518" s="78">
        <v>2.3879999999999999</v>
      </c>
      <c r="J518" s="78">
        <v>2.3879999999999999</v>
      </c>
      <c r="K518" s="78">
        <v>2.3879999999999999</v>
      </c>
      <c r="L518" s="78">
        <v>2.3879999999999999</v>
      </c>
      <c r="M518" s="78">
        <v>2.3879999999999999</v>
      </c>
      <c r="N518" s="78">
        <v>2.3879999999999999</v>
      </c>
      <c r="O518" s="78">
        <v>2.3879999999999999</v>
      </c>
      <c r="P518" s="78">
        <v>2.3879999999999999</v>
      </c>
      <c r="Q518" s="78">
        <v>2.3879999999999999</v>
      </c>
      <c r="R518" s="78">
        <v>2.3879999999999999</v>
      </c>
      <c r="S518" s="78">
        <v>2.3879999999999999</v>
      </c>
      <c r="T518" s="78">
        <v>2.3879999999999999</v>
      </c>
      <c r="U518" s="78">
        <v>2.3879999999999999</v>
      </c>
      <c r="V518" s="78">
        <v>2.3879999999999999</v>
      </c>
      <c r="W518" s="78">
        <v>2.3879999999999999</v>
      </c>
      <c r="X518" s="78">
        <v>2.3879999999999999</v>
      </c>
      <c r="Y518" s="85">
        <v>2.3879999999999999</v>
      </c>
    </row>
    <row r="519" spans="1:25" s="65" customFormat="1" ht="18.75" customHeight="1" collapsed="1" thickBot="1" x14ac:dyDescent="0.25">
      <c r="A519" s="118">
        <v>8</v>
      </c>
      <c r="B519" s="107">
        <v>1591.3179999999998</v>
      </c>
      <c r="C519" s="108">
        <v>2917.0880000000002</v>
      </c>
      <c r="D519" s="108">
        <v>2885.598</v>
      </c>
      <c r="E519" s="109">
        <v>2890.038</v>
      </c>
      <c r="F519" s="109">
        <v>2901.6480000000001</v>
      </c>
      <c r="G519" s="109">
        <v>2903.6979999999999</v>
      </c>
      <c r="H519" s="109">
        <v>3035.3179999999998</v>
      </c>
      <c r="I519" s="109">
        <v>3232.3780000000002</v>
      </c>
      <c r="J519" s="109">
        <v>3270.058</v>
      </c>
      <c r="K519" s="110">
        <v>3303.1979999999999</v>
      </c>
      <c r="L519" s="109">
        <v>3312.3780000000002</v>
      </c>
      <c r="M519" s="111">
        <v>3304.1079999999997</v>
      </c>
      <c r="N519" s="110">
        <v>3298.2579999999998</v>
      </c>
      <c r="O519" s="109">
        <v>3299.3179999999998</v>
      </c>
      <c r="P519" s="111">
        <v>3300.7980000000002</v>
      </c>
      <c r="Q519" s="112">
        <v>3295.2280000000001</v>
      </c>
      <c r="R519" s="109">
        <v>3301.8380000000002</v>
      </c>
      <c r="S519" s="112">
        <v>3302.0880000000002</v>
      </c>
      <c r="T519" s="109">
        <v>3300.518</v>
      </c>
      <c r="U519" s="108">
        <v>3301.3179999999998</v>
      </c>
      <c r="V519" s="108">
        <v>3291.1880000000001</v>
      </c>
      <c r="W519" s="108">
        <v>3238.3679999999999</v>
      </c>
      <c r="X519" s="108">
        <v>3158.538</v>
      </c>
      <c r="Y519" s="113">
        <v>3047.1579999999999</v>
      </c>
    </row>
    <row r="520" spans="1:25" s="65" customFormat="1" ht="18.75" hidden="1" customHeight="1" outlineLevel="1" x14ac:dyDescent="0.2">
      <c r="A520" s="59" t="s">
        <v>8</v>
      </c>
      <c r="B520" s="79">
        <v>871.81</v>
      </c>
      <c r="C520" s="74">
        <v>876.1</v>
      </c>
      <c r="D520" s="74">
        <v>866.77</v>
      </c>
      <c r="E520" s="75">
        <v>879.25</v>
      </c>
      <c r="F520" s="74">
        <v>882.48</v>
      </c>
      <c r="G520" s="74">
        <v>883.01</v>
      </c>
      <c r="H520" s="74">
        <v>884.11</v>
      </c>
      <c r="I520" s="74">
        <v>903.83</v>
      </c>
      <c r="J520" s="76">
        <v>897.2</v>
      </c>
      <c r="K520" s="74">
        <v>881.55</v>
      </c>
      <c r="L520" s="74">
        <v>875.34</v>
      </c>
      <c r="M520" s="74">
        <v>874.59</v>
      </c>
      <c r="N520" s="74">
        <v>876.01</v>
      </c>
      <c r="O520" s="74">
        <v>855.16</v>
      </c>
      <c r="P520" s="74">
        <v>878.29</v>
      </c>
      <c r="Q520" s="74">
        <v>878.68</v>
      </c>
      <c r="R520" s="74">
        <v>879.9</v>
      </c>
      <c r="S520" s="74">
        <v>880.86</v>
      </c>
      <c r="T520" s="74">
        <v>863.12</v>
      </c>
      <c r="U520" s="74">
        <v>872.38</v>
      </c>
      <c r="V520" s="74">
        <v>869.64</v>
      </c>
      <c r="W520" s="74">
        <v>871.92</v>
      </c>
      <c r="X520" s="74">
        <v>876.71</v>
      </c>
      <c r="Y520" s="82">
        <v>868.16</v>
      </c>
    </row>
    <row r="521" spans="1:25" s="65" customFormat="1" ht="18.75" hidden="1" customHeight="1" outlineLevel="1" x14ac:dyDescent="0.2">
      <c r="A521" s="60" t="s">
        <v>9</v>
      </c>
      <c r="B521" s="79">
        <v>688.03</v>
      </c>
      <c r="C521" s="77">
        <v>688.03</v>
      </c>
      <c r="D521" s="77">
        <v>688.03</v>
      </c>
      <c r="E521" s="77">
        <v>688.03</v>
      </c>
      <c r="F521" s="77">
        <v>688.03</v>
      </c>
      <c r="G521" s="77">
        <v>688.03</v>
      </c>
      <c r="H521" s="77">
        <v>688.03</v>
      </c>
      <c r="I521" s="77">
        <v>688.03</v>
      </c>
      <c r="J521" s="77">
        <v>688.03</v>
      </c>
      <c r="K521" s="77">
        <v>688.03</v>
      </c>
      <c r="L521" s="77">
        <v>688.03</v>
      </c>
      <c r="M521" s="77">
        <v>688.03</v>
      </c>
      <c r="N521" s="77">
        <v>688.03</v>
      </c>
      <c r="O521" s="77">
        <v>688.03</v>
      </c>
      <c r="P521" s="77">
        <v>688.03</v>
      </c>
      <c r="Q521" s="77">
        <v>688.03</v>
      </c>
      <c r="R521" s="77">
        <v>688.03</v>
      </c>
      <c r="S521" s="77">
        <v>688.03</v>
      </c>
      <c r="T521" s="77">
        <v>688.03</v>
      </c>
      <c r="U521" s="77">
        <v>688.03</v>
      </c>
      <c r="V521" s="77">
        <v>688.03</v>
      </c>
      <c r="W521" s="77">
        <v>688.03</v>
      </c>
      <c r="X521" s="77">
        <v>688.03</v>
      </c>
      <c r="Y521" s="84">
        <v>688.03</v>
      </c>
    </row>
    <row r="522" spans="1:25" s="65" customFormat="1" ht="18.75" hidden="1" customHeight="1" outlineLevel="1" x14ac:dyDescent="0.2">
      <c r="A522" s="61" t="s">
        <v>10</v>
      </c>
      <c r="B522" s="79">
        <v>29.09</v>
      </c>
      <c r="C522" s="77">
        <v>29.09</v>
      </c>
      <c r="D522" s="77">
        <v>29.09</v>
      </c>
      <c r="E522" s="77">
        <v>29.09</v>
      </c>
      <c r="F522" s="77">
        <v>29.09</v>
      </c>
      <c r="G522" s="77">
        <v>29.09</v>
      </c>
      <c r="H522" s="77">
        <v>29.09</v>
      </c>
      <c r="I522" s="77">
        <v>29.09</v>
      </c>
      <c r="J522" s="77">
        <v>29.09</v>
      </c>
      <c r="K522" s="77">
        <v>29.09</v>
      </c>
      <c r="L522" s="77">
        <v>29.09</v>
      </c>
      <c r="M522" s="77">
        <v>29.09</v>
      </c>
      <c r="N522" s="77">
        <v>29.09</v>
      </c>
      <c r="O522" s="77">
        <v>29.09</v>
      </c>
      <c r="P522" s="77">
        <v>29.09</v>
      </c>
      <c r="Q522" s="77">
        <v>29.09</v>
      </c>
      <c r="R522" s="77">
        <v>29.09</v>
      </c>
      <c r="S522" s="77">
        <v>29.09</v>
      </c>
      <c r="T522" s="77">
        <v>29.09</v>
      </c>
      <c r="U522" s="77">
        <v>29.09</v>
      </c>
      <c r="V522" s="77">
        <v>29.09</v>
      </c>
      <c r="W522" s="77">
        <v>29.09</v>
      </c>
      <c r="X522" s="77">
        <v>29.09</v>
      </c>
      <c r="Y522" s="84">
        <v>29.09</v>
      </c>
    </row>
    <row r="523" spans="1:25" s="65" customFormat="1" ht="18.75" hidden="1" customHeight="1" outlineLevel="1" thickBot="1" x14ac:dyDescent="0.25">
      <c r="A523" s="153" t="s">
        <v>11</v>
      </c>
      <c r="B523" s="80">
        <v>2.3879999999999999</v>
      </c>
      <c r="C523" s="78">
        <v>2.3879999999999999</v>
      </c>
      <c r="D523" s="78">
        <v>2.3879999999999999</v>
      </c>
      <c r="E523" s="78">
        <v>2.3879999999999999</v>
      </c>
      <c r="F523" s="78">
        <v>2.3879999999999999</v>
      </c>
      <c r="G523" s="78">
        <v>2.3879999999999999</v>
      </c>
      <c r="H523" s="78">
        <v>2.3879999999999999</v>
      </c>
      <c r="I523" s="78">
        <v>2.3879999999999999</v>
      </c>
      <c r="J523" s="78">
        <v>2.3879999999999999</v>
      </c>
      <c r="K523" s="78">
        <v>2.3879999999999999</v>
      </c>
      <c r="L523" s="78">
        <v>2.3879999999999999</v>
      </c>
      <c r="M523" s="78">
        <v>2.3879999999999999</v>
      </c>
      <c r="N523" s="78">
        <v>2.3879999999999999</v>
      </c>
      <c r="O523" s="78">
        <v>2.3879999999999999</v>
      </c>
      <c r="P523" s="78">
        <v>2.3879999999999999</v>
      </c>
      <c r="Q523" s="78">
        <v>2.3879999999999999</v>
      </c>
      <c r="R523" s="78">
        <v>2.3879999999999999</v>
      </c>
      <c r="S523" s="78">
        <v>2.3879999999999999</v>
      </c>
      <c r="T523" s="78">
        <v>2.3879999999999999</v>
      </c>
      <c r="U523" s="78">
        <v>2.3879999999999999</v>
      </c>
      <c r="V523" s="78">
        <v>2.3879999999999999</v>
      </c>
      <c r="W523" s="78">
        <v>2.3879999999999999</v>
      </c>
      <c r="X523" s="78">
        <v>2.3879999999999999</v>
      </c>
      <c r="Y523" s="85">
        <v>2.3879999999999999</v>
      </c>
    </row>
    <row r="524" spans="1:25" s="65" customFormat="1" ht="18.75" customHeight="1" collapsed="1" thickBot="1" x14ac:dyDescent="0.25">
      <c r="A524" s="115">
        <v>9</v>
      </c>
      <c r="B524" s="107">
        <v>1618.7779999999998</v>
      </c>
      <c r="C524" s="108">
        <v>2923.7980000000002</v>
      </c>
      <c r="D524" s="108">
        <v>2903.3380000000002</v>
      </c>
      <c r="E524" s="109">
        <v>2871.7980000000002</v>
      </c>
      <c r="F524" s="109">
        <v>2904.7280000000001</v>
      </c>
      <c r="G524" s="109">
        <v>2900.768</v>
      </c>
      <c r="H524" s="109">
        <v>3032.4580000000001</v>
      </c>
      <c r="I524" s="109">
        <v>3235.7579999999998</v>
      </c>
      <c r="J524" s="109">
        <v>3280.7980000000002</v>
      </c>
      <c r="K524" s="110">
        <v>3303.1379999999999</v>
      </c>
      <c r="L524" s="109">
        <v>3318.2179999999998</v>
      </c>
      <c r="M524" s="111">
        <v>3313.0480000000002</v>
      </c>
      <c r="N524" s="110">
        <v>3311.0679999999998</v>
      </c>
      <c r="O524" s="109">
        <v>3312.3780000000002</v>
      </c>
      <c r="P524" s="111">
        <v>3308.2179999999998</v>
      </c>
      <c r="Q524" s="112">
        <v>3303.598</v>
      </c>
      <c r="R524" s="109">
        <v>3310.098</v>
      </c>
      <c r="S524" s="112">
        <v>3306.1079999999997</v>
      </c>
      <c r="T524" s="109">
        <v>3304.808</v>
      </c>
      <c r="U524" s="108">
        <v>3309.7080000000001</v>
      </c>
      <c r="V524" s="108">
        <v>3292.6480000000001</v>
      </c>
      <c r="W524" s="108">
        <v>3249.5480000000002</v>
      </c>
      <c r="X524" s="108">
        <v>3164.9780000000001</v>
      </c>
      <c r="Y524" s="113">
        <v>3051.808</v>
      </c>
    </row>
    <row r="525" spans="1:25" s="65" customFormat="1" ht="18.75" hidden="1" customHeight="1" outlineLevel="1" x14ac:dyDescent="0.2">
      <c r="A525" s="59" t="s">
        <v>8</v>
      </c>
      <c r="B525" s="79">
        <v>899.27</v>
      </c>
      <c r="C525" s="74">
        <v>879.7</v>
      </c>
      <c r="D525" s="74">
        <v>873.61</v>
      </c>
      <c r="E525" s="75">
        <v>901.27</v>
      </c>
      <c r="F525" s="74">
        <v>911.33</v>
      </c>
      <c r="G525" s="74">
        <v>903.29</v>
      </c>
      <c r="H525" s="74">
        <v>909.97</v>
      </c>
      <c r="I525" s="74">
        <v>906.42</v>
      </c>
      <c r="J525" s="76">
        <v>895.12</v>
      </c>
      <c r="K525" s="74">
        <v>902.98</v>
      </c>
      <c r="L525" s="74">
        <v>896.85</v>
      </c>
      <c r="M525" s="74">
        <v>887.51</v>
      </c>
      <c r="N525" s="74">
        <v>886.46</v>
      </c>
      <c r="O525" s="74">
        <v>888.25</v>
      </c>
      <c r="P525" s="74">
        <v>893.05</v>
      </c>
      <c r="Q525" s="74">
        <v>893.19</v>
      </c>
      <c r="R525" s="74">
        <v>897.9</v>
      </c>
      <c r="S525" s="74">
        <v>895.16</v>
      </c>
      <c r="T525" s="74">
        <v>887.06</v>
      </c>
      <c r="U525" s="74">
        <v>889.07</v>
      </c>
      <c r="V525" s="74">
        <v>861.32</v>
      </c>
      <c r="W525" s="74">
        <v>885.54</v>
      </c>
      <c r="X525" s="74">
        <v>898.92</v>
      </c>
      <c r="Y525" s="82">
        <v>902.14</v>
      </c>
    </row>
    <row r="526" spans="1:25" s="65" customFormat="1" ht="18.75" hidden="1" customHeight="1" outlineLevel="1" x14ac:dyDescent="0.2">
      <c r="A526" s="60" t="s">
        <v>9</v>
      </c>
      <c r="B526" s="79">
        <v>688.03</v>
      </c>
      <c r="C526" s="77">
        <v>688.03</v>
      </c>
      <c r="D526" s="77">
        <v>688.03</v>
      </c>
      <c r="E526" s="77">
        <v>688.03</v>
      </c>
      <c r="F526" s="77">
        <v>688.03</v>
      </c>
      <c r="G526" s="77">
        <v>688.03</v>
      </c>
      <c r="H526" s="77">
        <v>688.03</v>
      </c>
      <c r="I526" s="77">
        <v>688.03</v>
      </c>
      <c r="J526" s="77">
        <v>688.03</v>
      </c>
      <c r="K526" s="77">
        <v>688.03</v>
      </c>
      <c r="L526" s="77">
        <v>688.03</v>
      </c>
      <c r="M526" s="77">
        <v>688.03</v>
      </c>
      <c r="N526" s="77">
        <v>688.03</v>
      </c>
      <c r="O526" s="77">
        <v>688.03</v>
      </c>
      <c r="P526" s="77">
        <v>688.03</v>
      </c>
      <c r="Q526" s="77">
        <v>688.03</v>
      </c>
      <c r="R526" s="77">
        <v>688.03</v>
      </c>
      <c r="S526" s="77">
        <v>688.03</v>
      </c>
      <c r="T526" s="77">
        <v>688.03</v>
      </c>
      <c r="U526" s="77">
        <v>688.03</v>
      </c>
      <c r="V526" s="77">
        <v>688.03</v>
      </c>
      <c r="W526" s="77">
        <v>688.03</v>
      </c>
      <c r="X526" s="77">
        <v>688.03</v>
      </c>
      <c r="Y526" s="84">
        <v>688.03</v>
      </c>
    </row>
    <row r="527" spans="1:25" s="65" customFormat="1" ht="18.75" hidden="1" customHeight="1" outlineLevel="1" x14ac:dyDescent="0.2">
      <c r="A527" s="61" t="s">
        <v>10</v>
      </c>
      <c r="B527" s="79">
        <v>29.09</v>
      </c>
      <c r="C527" s="77">
        <v>29.09</v>
      </c>
      <c r="D527" s="77">
        <v>29.09</v>
      </c>
      <c r="E527" s="77">
        <v>29.09</v>
      </c>
      <c r="F527" s="77">
        <v>29.09</v>
      </c>
      <c r="G527" s="77">
        <v>29.09</v>
      </c>
      <c r="H527" s="77">
        <v>29.09</v>
      </c>
      <c r="I527" s="77">
        <v>29.09</v>
      </c>
      <c r="J527" s="77">
        <v>29.09</v>
      </c>
      <c r="K527" s="77">
        <v>29.09</v>
      </c>
      <c r="L527" s="77">
        <v>29.09</v>
      </c>
      <c r="M527" s="77">
        <v>29.09</v>
      </c>
      <c r="N527" s="77">
        <v>29.09</v>
      </c>
      <c r="O527" s="77">
        <v>29.09</v>
      </c>
      <c r="P527" s="77">
        <v>29.09</v>
      </c>
      <c r="Q527" s="77">
        <v>29.09</v>
      </c>
      <c r="R527" s="77">
        <v>29.09</v>
      </c>
      <c r="S527" s="77">
        <v>29.09</v>
      </c>
      <c r="T527" s="77">
        <v>29.09</v>
      </c>
      <c r="U527" s="77">
        <v>29.09</v>
      </c>
      <c r="V527" s="77">
        <v>29.09</v>
      </c>
      <c r="W527" s="77">
        <v>29.09</v>
      </c>
      <c r="X527" s="77">
        <v>29.09</v>
      </c>
      <c r="Y527" s="84">
        <v>29.09</v>
      </c>
    </row>
    <row r="528" spans="1:25" s="65" customFormat="1" ht="18.75" hidden="1" customHeight="1" outlineLevel="1" thickBot="1" x14ac:dyDescent="0.25">
      <c r="A528" s="153" t="s">
        <v>11</v>
      </c>
      <c r="B528" s="80">
        <v>2.3879999999999999</v>
      </c>
      <c r="C528" s="78">
        <v>2.3879999999999999</v>
      </c>
      <c r="D528" s="78">
        <v>2.3879999999999999</v>
      </c>
      <c r="E528" s="78">
        <v>2.3879999999999999</v>
      </c>
      <c r="F528" s="78">
        <v>2.3879999999999999</v>
      </c>
      <c r="G528" s="78">
        <v>2.3879999999999999</v>
      </c>
      <c r="H528" s="78">
        <v>2.3879999999999999</v>
      </c>
      <c r="I528" s="78">
        <v>2.3879999999999999</v>
      </c>
      <c r="J528" s="78">
        <v>2.3879999999999999</v>
      </c>
      <c r="K528" s="78">
        <v>2.3879999999999999</v>
      </c>
      <c r="L528" s="78">
        <v>2.3879999999999999</v>
      </c>
      <c r="M528" s="78">
        <v>2.3879999999999999</v>
      </c>
      <c r="N528" s="78">
        <v>2.3879999999999999</v>
      </c>
      <c r="O528" s="78">
        <v>2.3879999999999999</v>
      </c>
      <c r="P528" s="78">
        <v>2.3879999999999999</v>
      </c>
      <c r="Q528" s="78">
        <v>2.3879999999999999</v>
      </c>
      <c r="R528" s="78">
        <v>2.3879999999999999</v>
      </c>
      <c r="S528" s="78">
        <v>2.3879999999999999</v>
      </c>
      <c r="T528" s="78">
        <v>2.3879999999999999</v>
      </c>
      <c r="U528" s="78">
        <v>2.3879999999999999</v>
      </c>
      <c r="V528" s="78">
        <v>2.3879999999999999</v>
      </c>
      <c r="W528" s="78">
        <v>2.3879999999999999</v>
      </c>
      <c r="X528" s="78">
        <v>2.3879999999999999</v>
      </c>
      <c r="Y528" s="85">
        <v>2.3879999999999999</v>
      </c>
    </row>
    <row r="529" spans="1:25" s="65" customFormat="1" ht="18.75" customHeight="1" collapsed="1" thickBot="1" x14ac:dyDescent="0.25">
      <c r="A529" s="118">
        <v>10</v>
      </c>
      <c r="B529" s="107">
        <v>1561.3479999999997</v>
      </c>
      <c r="C529" s="108">
        <v>2968.9380000000001</v>
      </c>
      <c r="D529" s="108">
        <v>2913.7579999999998</v>
      </c>
      <c r="E529" s="109">
        <v>2911.018</v>
      </c>
      <c r="F529" s="109">
        <v>2920.848</v>
      </c>
      <c r="G529" s="109">
        <v>2914.5079999999998</v>
      </c>
      <c r="H529" s="109">
        <v>3023.288</v>
      </c>
      <c r="I529" s="109">
        <v>3115.598</v>
      </c>
      <c r="J529" s="109">
        <v>3236.7579999999998</v>
      </c>
      <c r="K529" s="110">
        <v>3271.9279999999999</v>
      </c>
      <c r="L529" s="109">
        <v>3287.7379999999998</v>
      </c>
      <c r="M529" s="111">
        <v>3291.2779999999998</v>
      </c>
      <c r="N529" s="110">
        <v>3282.1280000000002</v>
      </c>
      <c r="O529" s="109">
        <v>3280.4479999999999</v>
      </c>
      <c r="P529" s="111">
        <v>3281.4279999999999</v>
      </c>
      <c r="Q529" s="112">
        <v>3285.328</v>
      </c>
      <c r="R529" s="109">
        <v>3277.3879999999999</v>
      </c>
      <c r="S529" s="112">
        <v>3307.6480000000001</v>
      </c>
      <c r="T529" s="109">
        <v>3321.2280000000001</v>
      </c>
      <c r="U529" s="108">
        <v>3300.328</v>
      </c>
      <c r="V529" s="108">
        <v>3300.808</v>
      </c>
      <c r="W529" s="108">
        <v>3270.748</v>
      </c>
      <c r="X529" s="108">
        <v>3165.788</v>
      </c>
      <c r="Y529" s="113">
        <v>3071.2980000000002</v>
      </c>
    </row>
    <row r="530" spans="1:25" s="65" customFormat="1" ht="18.75" hidden="1" customHeight="1" outlineLevel="1" x14ac:dyDescent="0.2">
      <c r="A530" s="59" t="s">
        <v>8</v>
      </c>
      <c r="B530" s="79">
        <v>841.84</v>
      </c>
      <c r="C530" s="74">
        <v>827.01</v>
      </c>
      <c r="D530" s="74">
        <v>820.42</v>
      </c>
      <c r="E530" s="75">
        <v>819.33</v>
      </c>
      <c r="F530" s="74">
        <v>832.42</v>
      </c>
      <c r="G530" s="74">
        <v>833.22</v>
      </c>
      <c r="H530" s="74">
        <v>833.05</v>
      </c>
      <c r="I530" s="74">
        <v>823.6</v>
      </c>
      <c r="J530" s="76">
        <v>830.75</v>
      </c>
      <c r="K530" s="74">
        <v>823.98</v>
      </c>
      <c r="L530" s="74">
        <v>821.3</v>
      </c>
      <c r="M530" s="74">
        <v>819.48</v>
      </c>
      <c r="N530" s="74">
        <v>817.89</v>
      </c>
      <c r="O530" s="74">
        <v>804.23</v>
      </c>
      <c r="P530" s="74">
        <v>810.83</v>
      </c>
      <c r="Q530" s="74">
        <v>822.95</v>
      </c>
      <c r="R530" s="74">
        <v>857.77</v>
      </c>
      <c r="S530" s="74">
        <v>833.99</v>
      </c>
      <c r="T530" s="74">
        <v>844.99</v>
      </c>
      <c r="U530" s="74">
        <v>845.03</v>
      </c>
      <c r="V530" s="74">
        <v>841.17</v>
      </c>
      <c r="W530" s="74">
        <v>847.7</v>
      </c>
      <c r="X530" s="74">
        <v>850.13</v>
      </c>
      <c r="Y530" s="82">
        <v>849.95</v>
      </c>
    </row>
    <row r="531" spans="1:25" s="65" customFormat="1" ht="18.75" hidden="1" customHeight="1" outlineLevel="1" x14ac:dyDescent="0.2">
      <c r="A531" s="60" t="s">
        <v>9</v>
      </c>
      <c r="B531" s="79">
        <v>688.03</v>
      </c>
      <c r="C531" s="77">
        <v>688.03</v>
      </c>
      <c r="D531" s="77">
        <v>688.03</v>
      </c>
      <c r="E531" s="77">
        <v>688.03</v>
      </c>
      <c r="F531" s="77">
        <v>688.03</v>
      </c>
      <c r="G531" s="77">
        <v>688.03</v>
      </c>
      <c r="H531" s="77">
        <v>688.03</v>
      </c>
      <c r="I531" s="77">
        <v>688.03</v>
      </c>
      <c r="J531" s="77">
        <v>688.03</v>
      </c>
      <c r="K531" s="77">
        <v>688.03</v>
      </c>
      <c r="L531" s="77">
        <v>688.03</v>
      </c>
      <c r="M531" s="77">
        <v>688.03</v>
      </c>
      <c r="N531" s="77">
        <v>688.03</v>
      </c>
      <c r="O531" s="77">
        <v>688.03</v>
      </c>
      <c r="P531" s="77">
        <v>688.03</v>
      </c>
      <c r="Q531" s="77">
        <v>688.03</v>
      </c>
      <c r="R531" s="77">
        <v>688.03</v>
      </c>
      <c r="S531" s="77">
        <v>688.03</v>
      </c>
      <c r="T531" s="77">
        <v>688.03</v>
      </c>
      <c r="U531" s="77">
        <v>688.03</v>
      </c>
      <c r="V531" s="77">
        <v>688.03</v>
      </c>
      <c r="W531" s="77">
        <v>688.03</v>
      </c>
      <c r="X531" s="77">
        <v>688.03</v>
      </c>
      <c r="Y531" s="84">
        <v>688.03</v>
      </c>
    </row>
    <row r="532" spans="1:25" s="65" customFormat="1" ht="18.75" hidden="1" customHeight="1" outlineLevel="1" x14ac:dyDescent="0.2">
      <c r="A532" s="61" t="s">
        <v>10</v>
      </c>
      <c r="B532" s="79">
        <v>29.09</v>
      </c>
      <c r="C532" s="77">
        <v>29.09</v>
      </c>
      <c r="D532" s="77">
        <v>29.09</v>
      </c>
      <c r="E532" s="77">
        <v>29.09</v>
      </c>
      <c r="F532" s="77">
        <v>29.09</v>
      </c>
      <c r="G532" s="77">
        <v>29.09</v>
      </c>
      <c r="H532" s="77">
        <v>29.09</v>
      </c>
      <c r="I532" s="77">
        <v>29.09</v>
      </c>
      <c r="J532" s="77">
        <v>29.09</v>
      </c>
      <c r="K532" s="77">
        <v>29.09</v>
      </c>
      <c r="L532" s="77">
        <v>29.09</v>
      </c>
      <c r="M532" s="77">
        <v>29.09</v>
      </c>
      <c r="N532" s="77">
        <v>29.09</v>
      </c>
      <c r="O532" s="77">
        <v>29.09</v>
      </c>
      <c r="P532" s="77">
        <v>29.09</v>
      </c>
      <c r="Q532" s="77">
        <v>29.09</v>
      </c>
      <c r="R532" s="77">
        <v>29.09</v>
      </c>
      <c r="S532" s="77">
        <v>29.09</v>
      </c>
      <c r="T532" s="77">
        <v>29.09</v>
      </c>
      <c r="U532" s="77">
        <v>29.09</v>
      </c>
      <c r="V532" s="77">
        <v>29.09</v>
      </c>
      <c r="W532" s="77">
        <v>29.09</v>
      </c>
      <c r="X532" s="77">
        <v>29.09</v>
      </c>
      <c r="Y532" s="84">
        <v>29.09</v>
      </c>
    </row>
    <row r="533" spans="1:25" s="65" customFormat="1" ht="18.75" hidden="1" customHeight="1" outlineLevel="1" thickBot="1" x14ac:dyDescent="0.25">
      <c r="A533" s="153" t="s">
        <v>11</v>
      </c>
      <c r="B533" s="80">
        <v>2.3879999999999999</v>
      </c>
      <c r="C533" s="78">
        <v>2.3879999999999999</v>
      </c>
      <c r="D533" s="78">
        <v>2.3879999999999999</v>
      </c>
      <c r="E533" s="78">
        <v>2.3879999999999999</v>
      </c>
      <c r="F533" s="78">
        <v>2.3879999999999999</v>
      </c>
      <c r="G533" s="78">
        <v>2.3879999999999999</v>
      </c>
      <c r="H533" s="78">
        <v>2.3879999999999999</v>
      </c>
      <c r="I533" s="78">
        <v>2.3879999999999999</v>
      </c>
      <c r="J533" s="78">
        <v>2.3879999999999999</v>
      </c>
      <c r="K533" s="78">
        <v>2.3879999999999999</v>
      </c>
      <c r="L533" s="78">
        <v>2.3879999999999999</v>
      </c>
      <c r="M533" s="78">
        <v>2.3879999999999999</v>
      </c>
      <c r="N533" s="78">
        <v>2.3879999999999999</v>
      </c>
      <c r="O533" s="78">
        <v>2.3879999999999999</v>
      </c>
      <c r="P533" s="78">
        <v>2.3879999999999999</v>
      </c>
      <c r="Q533" s="78">
        <v>2.3879999999999999</v>
      </c>
      <c r="R533" s="78">
        <v>2.3879999999999999</v>
      </c>
      <c r="S533" s="78">
        <v>2.3879999999999999</v>
      </c>
      <c r="T533" s="78">
        <v>2.3879999999999999</v>
      </c>
      <c r="U533" s="78">
        <v>2.3879999999999999</v>
      </c>
      <c r="V533" s="78">
        <v>2.3879999999999999</v>
      </c>
      <c r="W533" s="78">
        <v>2.3879999999999999</v>
      </c>
      <c r="X533" s="78">
        <v>2.3879999999999999</v>
      </c>
      <c r="Y533" s="85">
        <v>2.3879999999999999</v>
      </c>
    </row>
    <row r="534" spans="1:25" s="65" customFormat="1" ht="18.75" customHeight="1" collapsed="1" thickBot="1" x14ac:dyDescent="0.25">
      <c r="A534" s="115">
        <v>11</v>
      </c>
      <c r="B534" s="107">
        <v>1582.3979999999999</v>
      </c>
      <c r="C534" s="108">
        <v>2920.0679999999998</v>
      </c>
      <c r="D534" s="108">
        <v>2861.248</v>
      </c>
      <c r="E534" s="109">
        <v>2841.4580000000001</v>
      </c>
      <c r="F534" s="109">
        <v>2846.6579999999999</v>
      </c>
      <c r="G534" s="109">
        <v>2893.1379999999999</v>
      </c>
      <c r="H534" s="109">
        <v>2897.9479999999999</v>
      </c>
      <c r="I534" s="109">
        <v>2964.9079999999999</v>
      </c>
      <c r="J534" s="109">
        <v>3082.4780000000001</v>
      </c>
      <c r="K534" s="110">
        <v>3146.1779999999999</v>
      </c>
      <c r="L534" s="109">
        <v>3187.058</v>
      </c>
      <c r="M534" s="111">
        <v>3194.9079999999999</v>
      </c>
      <c r="N534" s="110">
        <v>3196.9479999999999</v>
      </c>
      <c r="O534" s="109">
        <v>3196.7080000000001</v>
      </c>
      <c r="P534" s="111">
        <v>3198.4879999999998</v>
      </c>
      <c r="Q534" s="112">
        <v>3213.4279999999999</v>
      </c>
      <c r="R534" s="109">
        <v>3257.3780000000002</v>
      </c>
      <c r="S534" s="112">
        <v>3285.788</v>
      </c>
      <c r="T534" s="109">
        <v>3297.748</v>
      </c>
      <c r="U534" s="108">
        <v>3286.598</v>
      </c>
      <c r="V534" s="108">
        <v>3241.4279999999999</v>
      </c>
      <c r="W534" s="108">
        <v>3231.9180000000001</v>
      </c>
      <c r="X534" s="108">
        <v>3191.0279999999998</v>
      </c>
      <c r="Y534" s="113">
        <v>3038.078</v>
      </c>
    </row>
    <row r="535" spans="1:25" s="65" customFormat="1" ht="18.75" hidden="1" customHeight="1" outlineLevel="1" x14ac:dyDescent="0.2">
      <c r="A535" s="59" t="s">
        <v>8</v>
      </c>
      <c r="B535" s="79">
        <v>862.89</v>
      </c>
      <c r="C535" s="74">
        <v>864.02</v>
      </c>
      <c r="D535" s="74">
        <v>850.05</v>
      </c>
      <c r="E535" s="75">
        <v>882</v>
      </c>
      <c r="F535" s="74">
        <v>852.63</v>
      </c>
      <c r="G535" s="74">
        <v>856.45</v>
      </c>
      <c r="H535" s="74">
        <v>851.52</v>
      </c>
      <c r="I535" s="74">
        <v>838.67</v>
      </c>
      <c r="J535" s="76">
        <v>852.05</v>
      </c>
      <c r="K535" s="74">
        <v>839.57</v>
      </c>
      <c r="L535" s="74">
        <v>844.43</v>
      </c>
      <c r="M535" s="74">
        <v>846.1</v>
      </c>
      <c r="N535" s="74">
        <v>871.57</v>
      </c>
      <c r="O535" s="74">
        <v>828.83</v>
      </c>
      <c r="P535" s="74">
        <v>842.29</v>
      </c>
      <c r="Q535" s="74">
        <v>881.45</v>
      </c>
      <c r="R535" s="74">
        <v>880.99</v>
      </c>
      <c r="S535" s="74">
        <v>871.86</v>
      </c>
      <c r="T535" s="74">
        <v>873.74</v>
      </c>
      <c r="U535" s="74">
        <v>889.63</v>
      </c>
      <c r="V535" s="74">
        <v>856.91</v>
      </c>
      <c r="W535" s="74">
        <v>860.09</v>
      </c>
      <c r="X535" s="74">
        <v>865.53</v>
      </c>
      <c r="Y535" s="82">
        <v>865.18</v>
      </c>
    </row>
    <row r="536" spans="1:25" s="65" customFormat="1" ht="18.75" hidden="1" customHeight="1" outlineLevel="1" x14ac:dyDescent="0.2">
      <c r="A536" s="60" t="s">
        <v>9</v>
      </c>
      <c r="B536" s="79">
        <v>688.03</v>
      </c>
      <c r="C536" s="77">
        <v>688.03</v>
      </c>
      <c r="D536" s="77">
        <v>688.03</v>
      </c>
      <c r="E536" s="77">
        <v>688.03</v>
      </c>
      <c r="F536" s="77">
        <v>688.03</v>
      </c>
      <c r="G536" s="77">
        <v>688.03</v>
      </c>
      <c r="H536" s="77">
        <v>688.03</v>
      </c>
      <c r="I536" s="77">
        <v>688.03</v>
      </c>
      <c r="J536" s="77">
        <v>688.03</v>
      </c>
      <c r="K536" s="77">
        <v>688.03</v>
      </c>
      <c r="L536" s="77">
        <v>688.03</v>
      </c>
      <c r="M536" s="77">
        <v>688.03</v>
      </c>
      <c r="N536" s="77">
        <v>688.03</v>
      </c>
      <c r="O536" s="77">
        <v>688.03</v>
      </c>
      <c r="P536" s="77">
        <v>688.03</v>
      </c>
      <c r="Q536" s="77">
        <v>688.03</v>
      </c>
      <c r="R536" s="77">
        <v>688.03</v>
      </c>
      <c r="S536" s="77">
        <v>688.03</v>
      </c>
      <c r="T536" s="77">
        <v>688.03</v>
      </c>
      <c r="U536" s="77">
        <v>688.03</v>
      </c>
      <c r="V536" s="77">
        <v>688.03</v>
      </c>
      <c r="W536" s="77">
        <v>688.03</v>
      </c>
      <c r="X536" s="77">
        <v>688.03</v>
      </c>
      <c r="Y536" s="84">
        <v>688.03</v>
      </c>
    </row>
    <row r="537" spans="1:25" s="65" customFormat="1" ht="18.75" hidden="1" customHeight="1" outlineLevel="1" x14ac:dyDescent="0.2">
      <c r="A537" s="61" t="s">
        <v>10</v>
      </c>
      <c r="B537" s="79">
        <v>29.09</v>
      </c>
      <c r="C537" s="77">
        <v>29.09</v>
      </c>
      <c r="D537" s="77">
        <v>29.09</v>
      </c>
      <c r="E537" s="77">
        <v>29.09</v>
      </c>
      <c r="F537" s="77">
        <v>29.09</v>
      </c>
      <c r="G537" s="77">
        <v>29.09</v>
      </c>
      <c r="H537" s="77">
        <v>29.09</v>
      </c>
      <c r="I537" s="77">
        <v>29.09</v>
      </c>
      <c r="J537" s="77">
        <v>29.09</v>
      </c>
      <c r="K537" s="77">
        <v>29.09</v>
      </c>
      <c r="L537" s="77">
        <v>29.09</v>
      </c>
      <c r="M537" s="77">
        <v>29.09</v>
      </c>
      <c r="N537" s="77">
        <v>29.09</v>
      </c>
      <c r="O537" s="77">
        <v>29.09</v>
      </c>
      <c r="P537" s="77">
        <v>29.09</v>
      </c>
      <c r="Q537" s="77">
        <v>29.09</v>
      </c>
      <c r="R537" s="77">
        <v>29.09</v>
      </c>
      <c r="S537" s="77">
        <v>29.09</v>
      </c>
      <c r="T537" s="77">
        <v>29.09</v>
      </c>
      <c r="U537" s="77">
        <v>29.09</v>
      </c>
      <c r="V537" s="77">
        <v>29.09</v>
      </c>
      <c r="W537" s="77">
        <v>29.09</v>
      </c>
      <c r="X537" s="77">
        <v>29.09</v>
      </c>
      <c r="Y537" s="84">
        <v>29.09</v>
      </c>
    </row>
    <row r="538" spans="1:25" s="65" customFormat="1" ht="18.75" hidden="1" customHeight="1" outlineLevel="1" thickBot="1" x14ac:dyDescent="0.25">
      <c r="A538" s="153" t="s">
        <v>11</v>
      </c>
      <c r="B538" s="80">
        <v>2.3879999999999999</v>
      </c>
      <c r="C538" s="78">
        <v>2.3879999999999999</v>
      </c>
      <c r="D538" s="78">
        <v>2.3879999999999999</v>
      </c>
      <c r="E538" s="78">
        <v>2.3879999999999999</v>
      </c>
      <c r="F538" s="78">
        <v>2.3879999999999999</v>
      </c>
      <c r="G538" s="78">
        <v>2.3879999999999999</v>
      </c>
      <c r="H538" s="78">
        <v>2.3879999999999999</v>
      </c>
      <c r="I538" s="78">
        <v>2.3879999999999999</v>
      </c>
      <c r="J538" s="78">
        <v>2.3879999999999999</v>
      </c>
      <c r="K538" s="78">
        <v>2.3879999999999999</v>
      </c>
      <c r="L538" s="78">
        <v>2.3879999999999999</v>
      </c>
      <c r="M538" s="78">
        <v>2.3879999999999999</v>
      </c>
      <c r="N538" s="78">
        <v>2.3879999999999999</v>
      </c>
      <c r="O538" s="78">
        <v>2.3879999999999999</v>
      </c>
      <c r="P538" s="78">
        <v>2.3879999999999999</v>
      </c>
      <c r="Q538" s="78">
        <v>2.3879999999999999</v>
      </c>
      <c r="R538" s="78">
        <v>2.3879999999999999</v>
      </c>
      <c r="S538" s="78">
        <v>2.3879999999999999</v>
      </c>
      <c r="T538" s="78">
        <v>2.3879999999999999</v>
      </c>
      <c r="U538" s="78">
        <v>2.3879999999999999</v>
      </c>
      <c r="V538" s="78">
        <v>2.3879999999999999</v>
      </c>
      <c r="W538" s="78">
        <v>2.3879999999999999</v>
      </c>
      <c r="X538" s="78">
        <v>2.3879999999999999</v>
      </c>
      <c r="Y538" s="85">
        <v>2.3879999999999999</v>
      </c>
    </row>
    <row r="539" spans="1:25" s="65" customFormat="1" ht="18.75" customHeight="1" collapsed="1" thickBot="1" x14ac:dyDescent="0.25">
      <c r="A539" s="118">
        <v>12</v>
      </c>
      <c r="B539" s="107">
        <v>1662.9779999999998</v>
      </c>
      <c r="C539" s="108">
        <v>2912.1979999999999</v>
      </c>
      <c r="D539" s="108">
        <v>2880.2779999999998</v>
      </c>
      <c r="E539" s="109">
        <v>2860.2980000000002</v>
      </c>
      <c r="F539" s="109">
        <v>2893.4380000000001</v>
      </c>
      <c r="G539" s="109">
        <v>2880.5279999999998</v>
      </c>
      <c r="H539" s="109">
        <v>3053.2779999999998</v>
      </c>
      <c r="I539" s="109">
        <v>3246.6480000000001</v>
      </c>
      <c r="J539" s="109">
        <v>3276.268</v>
      </c>
      <c r="K539" s="110">
        <v>3298.6079999999997</v>
      </c>
      <c r="L539" s="109">
        <v>3328.8579999999997</v>
      </c>
      <c r="M539" s="111">
        <v>3312.2379999999998</v>
      </c>
      <c r="N539" s="110">
        <v>3303.848</v>
      </c>
      <c r="O539" s="109">
        <v>3304.3780000000002</v>
      </c>
      <c r="P539" s="111">
        <v>3301.0279999999998</v>
      </c>
      <c r="Q539" s="112">
        <v>3292.6779999999999</v>
      </c>
      <c r="R539" s="109">
        <v>3308.6379999999999</v>
      </c>
      <c r="S539" s="112">
        <v>3303.3679999999999</v>
      </c>
      <c r="T539" s="109">
        <v>3306.4780000000001</v>
      </c>
      <c r="U539" s="108">
        <v>3320.9879999999998</v>
      </c>
      <c r="V539" s="108">
        <v>3299.1379999999999</v>
      </c>
      <c r="W539" s="108">
        <v>3273.0079999999998</v>
      </c>
      <c r="X539" s="108">
        <v>3212.6379999999999</v>
      </c>
      <c r="Y539" s="113">
        <v>3055.498</v>
      </c>
    </row>
    <row r="540" spans="1:25" s="65" customFormat="1" ht="18.75" hidden="1" customHeight="1" outlineLevel="1" x14ac:dyDescent="0.2">
      <c r="A540" s="59" t="s">
        <v>8</v>
      </c>
      <c r="B540" s="79">
        <v>943.47</v>
      </c>
      <c r="C540" s="74">
        <v>944.01</v>
      </c>
      <c r="D540" s="74">
        <v>926.35</v>
      </c>
      <c r="E540" s="75">
        <v>933.34</v>
      </c>
      <c r="F540" s="74">
        <v>933.24</v>
      </c>
      <c r="G540" s="74">
        <v>1066.79</v>
      </c>
      <c r="H540" s="74">
        <v>1066.22</v>
      </c>
      <c r="I540" s="74">
        <v>1064.01</v>
      </c>
      <c r="J540" s="76">
        <v>1062.94</v>
      </c>
      <c r="K540" s="74">
        <v>1059.58</v>
      </c>
      <c r="L540" s="74">
        <v>932.99</v>
      </c>
      <c r="M540" s="74">
        <v>931.36</v>
      </c>
      <c r="N540" s="74">
        <v>931.97</v>
      </c>
      <c r="O540" s="74">
        <v>932.87</v>
      </c>
      <c r="P540" s="74">
        <v>927.86</v>
      </c>
      <c r="Q540" s="74">
        <v>923.26</v>
      </c>
      <c r="R540" s="74">
        <v>923.71</v>
      </c>
      <c r="S540" s="74">
        <v>1049.8</v>
      </c>
      <c r="T540" s="74">
        <v>1063.23</v>
      </c>
      <c r="U540" s="74">
        <v>945.02</v>
      </c>
      <c r="V540" s="74">
        <v>934.81</v>
      </c>
      <c r="W540" s="74">
        <v>940.26</v>
      </c>
      <c r="X540" s="74">
        <v>943.94</v>
      </c>
      <c r="Y540" s="82">
        <v>941.85</v>
      </c>
    </row>
    <row r="541" spans="1:25" s="65" customFormat="1" ht="18.75" hidden="1" customHeight="1" outlineLevel="1" x14ac:dyDescent="0.2">
      <c r="A541" s="60" t="s">
        <v>9</v>
      </c>
      <c r="B541" s="79">
        <v>688.03</v>
      </c>
      <c r="C541" s="77">
        <v>688.03</v>
      </c>
      <c r="D541" s="77">
        <v>688.03</v>
      </c>
      <c r="E541" s="77">
        <v>688.03</v>
      </c>
      <c r="F541" s="77">
        <v>688.03</v>
      </c>
      <c r="G541" s="77">
        <v>688.03</v>
      </c>
      <c r="H541" s="77">
        <v>688.03</v>
      </c>
      <c r="I541" s="77">
        <v>688.03</v>
      </c>
      <c r="J541" s="77">
        <v>688.03</v>
      </c>
      <c r="K541" s="77">
        <v>688.03</v>
      </c>
      <c r="L541" s="77">
        <v>688.03</v>
      </c>
      <c r="M541" s="77">
        <v>688.03</v>
      </c>
      <c r="N541" s="77">
        <v>688.03</v>
      </c>
      <c r="O541" s="77">
        <v>688.03</v>
      </c>
      <c r="P541" s="77">
        <v>688.03</v>
      </c>
      <c r="Q541" s="77">
        <v>688.03</v>
      </c>
      <c r="R541" s="77">
        <v>688.03</v>
      </c>
      <c r="S541" s="77">
        <v>688.03</v>
      </c>
      <c r="T541" s="77">
        <v>688.03</v>
      </c>
      <c r="U541" s="77">
        <v>688.03</v>
      </c>
      <c r="V541" s="77">
        <v>688.03</v>
      </c>
      <c r="W541" s="77">
        <v>688.03</v>
      </c>
      <c r="X541" s="77">
        <v>688.03</v>
      </c>
      <c r="Y541" s="84">
        <v>688.03</v>
      </c>
    </row>
    <row r="542" spans="1:25" s="65" customFormat="1" ht="18.75" hidden="1" customHeight="1" outlineLevel="1" x14ac:dyDescent="0.2">
      <c r="A542" s="61" t="s">
        <v>10</v>
      </c>
      <c r="B542" s="79">
        <v>29.09</v>
      </c>
      <c r="C542" s="77">
        <v>29.09</v>
      </c>
      <c r="D542" s="77">
        <v>29.09</v>
      </c>
      <c r="E542" s="77">
        <v>29.09</v>
      </c>
      <c r="F542" s="77">
        <v>29.09</v>
      </c>
      <c r="G542" s="77">
        <v>29.09</v>
      </c>
      <c r="H542" s="77">
        <v>29.09</v>
      </c>
      <c r="I542" s="77">
        <v>29.09</v>
      </c>
      <c r="J542" s="77">
        <v>29.09</v>
      </c>
      <c r="K542" s="77">
        <v>29.09</v>
      </c>
      <c r="L542" s="77">
        <v>29.09</v>
      </c>
      <c r="M542" s="77">
        <v>29.09</v>
      </c>
      <c r="N542" s="77">
        <v>29.09</v>
      </c>
      <c r="O542" s="77">
        <v>29.09</v>
      </c>
      <c r="P542" s="77">
        <v>29.09</v>
      </c>
      <c r="Q542" s="77">
        <v>29.09</v>
      </c>
      <c r="R542" s="77">
        <v>29.09</v>
      </c>
      <c r="S542" s="77">
        <v>29.09</v>
      </c>
      <c r="T542" s="77">
        <v>29.09</v>
      </c>
      <c r="U542" s="77">
        <v>29.09</v>
      </c>
      <c r="V542" s="77">
        <v>29.09</v>
      </c>
      <c r="W542" s="77">
        <v>29.09</v>
      </c>
      <c r="X542" s="77">
        <v>29.09</v>
      </c>
      <c r="Y542" s="84">
        <v>29.09</v>
      </c>
    </row>
    <row r="543" spans="1:25" s="65" customFormat="1" ht="18.75" hidden="1" customHeight="1" outlineLevel="1" thickBot="1" x14ac:dyDescent="0.25">
      <c r="A543" s="153" t="s">
        <v>11</v>
      </c>
      <c r="B543" s="80">
        <v>2.3879999999999999</v>
      </c>
      <c r="C543" s="78">
        <v>2.3879999999999999</v>
      </c>
      <c r="D543" s="78">
        <v>2.3879999999999999</v>
      </c>
      <c r="E543" s="78">
        <v>2.3879999999999999</v>
      </c>
      <c r="F543" s="78">
        <v>2.3879999999999999</v>
      </c>
      <c r="G543" s="78">
        <v>2.3879999999999999</v>
      </c>
      <c r="H543" s="78">
        <v>2.3879999999999999</v>
      </c>
      <c r="I543" s="78">
        <v>2.3879999999999999</v>
      </c>
      <c r="J543" s="78">
        <v>2.3879999999999999</v>
      </c>
      <c r="K543" s="78">
        <v>2.3879999999999999</v>
      </c>
      <c r="L543" s="78">
        <v>2.3879999999999999</v>
      </c>
      <c r="M543" s="78">
        <v>2.3879999999999999</v>
      </c>
      <c r="N543" s="78">
        <v>2.3879999999999999</v>
      </c>
      <c r="O543" s="78">
        <v>2.3879999999999999</v>
      </c>
      <c r="P543" s="78">
        <v>2.3879999999999999</v>
      </c>
      <c r="Q543" s="78">
        <v>2.3879999999999999</v>
      </c>
      <c r="R543" s="78">
        <v>2.3879999999999999</v>
      </c>
      <c r="S543" s="78">
        <v>2.3879999999999999</v>
      </c>
      <c r="T543" s="78">
        <v>2.3879999999999999</v>
      </c>
      <c r="U543" s="78">
        <v>2.3879999999999999</v>
      </c>
      <c r="V543" s="78">
        <v>2.3879999999999999</v>
      </c>
      <c r="W543" s="78">
        <v>2.3879999999999999</v>
      </c>
      <c r="X543" s="78">
        <v>2.3879999999999999</v>
      </c>
      <c r="Y543" s="85">
        <v>2.3879999999999999</v>
      </c>
    </row>
    <row r="544" spans="1:25" s="65" customFormat="1" ht="18.75" customHeight="1" collapsed="1" thickBot="1" x14ac:dyDescent="0.25">
      <c r="A544" s="115">
        <v>13</v>
      </c>
      <c r="B544" s="107">
        <v>1621.0779999999997</v>
      </c>
      <c r="C544" s="108">
        <v>2873.5880000000002</v>
      </c>
      <c r="D544" s="108">
        <v>2809.3679999999999</v>
      </c>
      <c r="E544" s="109">
        <v>2811.518</v>
      </c>
      <c r="F544" s="109">
        <v>2867.2980000000002</v>
      </c>
      <c r="G544" s="109">
        <v>2865.4180000000001</v>
      </c>
      <c r="H544" s="109">
        <v>3012.8579999999997</v>
      </c>
      <c r="I544" s="109">
        <v>3227.0079999999998</v>
      </c>
      <c r="J544" s="109">
        <v>3265.9180000000001</v>
      </c>
      <c r="K544" s="110">
        <v>3291.1379999999999</v>
      </c>
      <c r="L544" s="109">
        <v>3326.2980000000002</v>
      </c>
      <c r="M544" s="111">
        <v>3307.1179999999999</v>
      </c>
      <c r="N544" s="110">
        <v>3297.1579999999999</v>
      </c>
      <c r="O544" s="109">
        <v>3299.518</v>
      </c>
      <c r="P544" s="111">
        <v>3292.3579999999997</v>
      </c>
      <c r="Q544" s="112">
        <v>3288.2579999999998</v>
      </c>
      <c r="R544" s="109">
        <v>3298.6379999999999</v>
      </c>
      <c r="S544" s="112">
        <v>3298.9879999999998</v>
      </c>
      <c r="T544" s="109">
        <v>3305.3579999999997</v>
      </c>
      <c r="U544" s="108">
        <v>3304.7379999999998</v>
      </c>
      <c r="V544" s="108">
        <v>3289.0480000000002</v>
      </c>
      <c r="W544" s="108">
        <v>3271.1379999999999</v>
      </c>
      <c r="X544" s="108">
        <v>3182.018</v>
      </c>
      <c r="Y544" s="113">
        <v>3056.248</v>
      </c>
    </row>
    <row r="545" spans="1:25" s="65" customFormat="1" ht="18.75" hidden="1" customHeight="1" outlineLevel="1" x14ac:dyDescent="0.2">
      <c r="A545" s="59" t="s">
        <v>8</v>
      </c>
      <c r="B545" s="79">
        <v>901.57</v>
      </c>
      <c r="C545" s="74">
        <v>883.8</v>
      </c>
      <c r="D545" s="74">
        <v>911.55</v>
      </c>
      <c r="E545" s="75">
        <v>894.04</v>
      </c>
      <c r="F545" s="74">
        <v>891.46</v>
      </c>
      <c r="G545" s="74">
        <v>951.58</v>
      </c>
      <c r="H545" s="74">
        <v>1050.8599999999999</v>
      </c>
      <c r="I545" s="74">
        <v>944.92</v>
      </c>
      <c r="J545" s="76">
        <v>908.96</v>
      </c>
      <c r="K545" s="74">
        <v>910.58</v>
      </c>
      <c r="L545" s="74">
        <v>905.92</v>
      </c>
      <c r="M545" s="74">
        <v>906.73</v>
      </c>
      <c r="N545" s="74">
        <v>906.95</v>
      </c>
      <c r="O545" s="74">
        <v>900.67</v>
      </c>
      <c r="P545" s="74">
        <v>899.61</v>
      </c>
      <c r="Q545" s="74">
        <v>885.45</v>
      </c>
      <c r="R545" s="74">
        <v>879.37</v>
      </c>
      <c r="S545" s="74">
        <v>887.92</v>
      </c>
      <c r="T545" s="74">
        <v>906.22</v>
      </c>
      <c r="U545" s="74">
        <v>906.2</v>
      </c>
      <c r="V545" s="74">
        <v>908.31</v>
      </c>
      <c r="W545" s="74">
        <v>916.23</v>
      </c>
      <c r="X545" s="74">
        <v>912.3</v>
      </c>
      <c r="Y545" s="82">
        <v>917.61</v>
      </c>
    </row>
    <row r="546" spans="1:25" s="65" customFormat="1" ht="18.75" hidden="1" customHeight="1" outlineLevel="1" x14ac:dyDescent="0.2">
      <c r="A546" s="60" t="s">
        <v>9</v>
      </c>
      <c r="B546" s="79">
        <v>688.03</v>
      </c>
      <c r="C546" s="77">
        <v>688.03</v>
      </c>
      <c r="D546" s="77">
        <v>688.03</v>
      </c>
      <c r="E546" s="77">
        <v>688.03</v>
      </c>
      <c r="F546" s="77">
        <v>688.03</v>
      </c>
      <c r="G546" s="77">
        <v>688.03</v>
      </c>
      <c r="H546" s="77">
        <v>688.03</v>
      </c>
      <c r="I546" s="77">
        <v>688.03</v>
      </c>
      <c r="J546" s="77">
        <v>688.03</v>
      </c>
      <c r="K546" s="77">
        <v>688.03</v>
      </c>
      <c r="L546" s="77">
        <v>688.03</v>
      </c>
      <c r="M546" s="77">
        <v>688.03</v>
      </c>
      <c r="N546" s="77">
        <v>688.03</v>
      </c>
      <c r="O546" s="77">
        <v>688.03</v>
      </c>
      <c r="P546" s="77">
        <v>688.03</v>
      </c>
      <c r="Q546" s="77">
        <v>688.03</v>
      </c>
      <c r="R546" s="77">
        <v>688.03</v>
      </c>
      <c r="S546" s="77">
        <v>688.03</v>
      </c>
      <c r="T546" s="77">
        <v>688.03</v>
      </c>
      <c r="U546" s="77">
        <v>688.03</v>
      </c>
      <c r="V546" s="77">
        <v>688.03</v>
      </c>
      <c r="W546" s="77">
        <v>688.03</v>
      </c>
      <c r="X546" s="77">
        <v>688.03</v>
      </c>
      <c r="Y546" s="84">
        <v>688.03</v>
      </c>
    </row>
    <row r="547" spans="1:25" s="65" customFormat="1" ht="18.75" hidden="1" customHeight="1" outlineLevel="1" x14ac:dyDescent="0.2">
      <c r="A547" s="61" t="s">
        <v>10</v>
      </c>
      <c r="B547" s="79">
        <v>29.09</v>
      </c>
      <c r="C547" s="77">
        <v>29.09</v>
      </c>
      <c r="D547" s="77">
        <v>29.09</v>
      </c>
      <c r="E547" s="77">
        <v>29.09</v>
      </c>
      <c r="F547" s="77">
        <v>29.09</v>
      </c>
      <c r="G547" s="77">
        <v>29.09</v>
      </c>
      <c r="H547" s="77">
        <v>29.09</v>
      </c>
      <c r="I547" s="77">
        <v>29.09</v>
      </c>
      <c r="J547" s="77">
        <v>29.09</v>
      </c>
      <c r="K547" s="77">
        <v>29.09</v>
      </c>
      <c r="L547" s="77">
        <v>29.09</v>
      </c>
      <c r="M547" s="77">
        <v>29.09</v>
      </c>
      <c r="N547" s="77">
        <v>29.09</v>
      </c>
      <c r="O547" s="77">
        <v>29.09</v>
      </c>
      <c r="P547" s="77">
        <v>29.09</v>
      </c>
      <c r="Q547" s="77">
        <v>29.09</v>
      </c>
      <c r="R547" s="77">
        <v>29.09</v>
      </c>
      <c r="S547" s="77">
        <v>29.09</v>
      </c>
      <c r="T547" s="77">
        <v>29.09</v>
      </c>
      <c r="U547" s="77">
        <v>29.09</v>
      </c>
      <c r="V547" s="77">
        <v>29.09</v>
      </c>
      <c r="W547" s="77">
        <v>29.09</v>
      </c>
      <c r="X547" s="77">
        <v>29.09</v>
      </c>
      <c r="Y547" s="84">
        <v>29.09</v>
      </c>
    </row>
    <row r="548" spans="1:25" s="65" customFormat="1" ht="18.75" hidden="1" customHeight="1" outlineLevel="1" thickBot="1" x14ac:dyDescent="0.25">
      <c r="A548" s="153" t="s">
        <v>11</v>
      </c>
      <c r="B548" s="80">
        <v>2.3879999999999999</v>
      </c>
      <c r="C548" s="78">
        <v>2.3879999999999999</v>
      </c>
      <c r="D548" s="78">
        <v>2.3879999999999999</v>
      </c>
      <c r="E548" s="78">
        <v>2.3879999999999999</v>
      </c>
      <c r="F548" s="78">
        <v>2.3879999999999999</v>
      </c>
      <c r="G548" s="78">
        <v>2.3879999999999999</v>
      </c>
      <c r="H548" s="78">
        <v>2.3879999999999999</v>
      </c>
      <c r="I548" s="78">
        <v>2.3879999999999999</v>
      </c>
      <c r="J548" s="78">
        <v>2.3879999999999999</v>
      </c>
      <c r="K548" s="78">
        <v>2.3879999999999999</v>
      </c>
      <c r="L548" s="78">
        <v>2.3879999999999999</v>
      </c>
      <c r="M548" s="78">
        <v>2.3879999999999999</v>
      </c>
      <c r="N548" s="78">
        <v>2.3879999999999999</v>
      </c>
      <c r="O548" s="78">
        <v>2.3879999999999999</v>
      </c>
      <c r="P548" s="78">
        <v>2.3879999999999999</v>
      </c>
      <c r="Q548" s="78">
        <v>2.3879999999999999</v>
      </c>
      <c r="R548" s="78">
        <v>2.3879999999999999</v>
      </c>
      <c r="S548" s="78">
        <v>2.3879999999999999</v>
      </c>
      <c r="T548" s="78">
        <v>2.3879999999999999</v>
      </c>
      <c r="U548" s="78">
        <v>2.3879999999999999</v>
      </c>
      <c r="V548" s="78">
        <v>2.3879999999999999</v>
      </c>
      <c r="W548" s="78">
        <v>2.3879999999999999</v>
      </c>
      <c r="X548" s="78">
        <v>2.3879999999999999</v>
      </c>
      <c r="Y548" s="85">
        <v>2.3879999999999999</v>
      </c>
    </row>
    <row r="549" spans="1:25" s="65" customFormat="1" ht="18.75" customHeight="1" collapsed="1" thickBot="1" x14ac:dyDescent="0.25">
      <c r="A549" s="118">
        <v>14</v>
      </c>
      <c r="B549" s="107">
        <v>1553.9979999999998</v>
      </c>
      <c r="C549" s="108">
        <v>2875.3179999999998</v>
      </c>
      <c r="D549" s="108">
        <v>2785.5279999999998</v>
      </c>
      <c r="E549" s="109">
        <v>2777.5279999999998</v>
      </c>
      <c r="F549" s="109">
        <v>2871.9879999999998</v>
      </c>
      <c r="G549" s="109">
        <v>2894.9180000000001</v>
      </c>
      <c r="H549" s="109">
        <v>3047.9879999999998</v>
      </c>
      <c r="I549" s="109">
        <v>3239.7579999999998</v>
      </c>
      <c r="J549" s="109">
        <v>3278.3879999999999</v>
      </c>
      <c r="K549" s="110">
        <v>3302.3679999999999</v>
      </c>
      <c r="L549" s="109">
        <v>3333.7779999999998</v>
      </c>
      <c r="M549" s="111">
        <v>3318.828</v>
      </c>
      <c r="N549" s="110">
        <v>3308.328</v>
      </c>
      <c r="O549" s="109">
        <v>3322.1979999999999</v>
      </c>
      <c r="P549" s="111">
        <v>3315.9079999999999</v>
      </c>
      <c r="Q549" s="112">
        <v>3302.2280000000001</v>
      </c>
      <c r="R549" s="109">
        <v>3311.6480000000001</v>
      </c>
      <c r="S549" s="112">
        <v>3304.5079999999998</v>
      </c>
      <c r="T549" s="109">
        <v>3323.2579999999998</v>
      </c>
      <c r="U549" s="108">
        <v>3324.3679999999999</v>
      </c>
      <c r="V549" s="108">
        <v>3301.6979999999999</v>
      </c>
      <c r="W549" s="108">
        <v>3272.9380000000001</v>
      </c>
      <c r="X549" s="108">
        <v>3187.0480000000002</v>
      </c>
      <c r="Y549" s="113">
        <v>3071.4580000000001</v>
      </c>
    </row>
    <row r="550" spans="1:25" s="65" customFormat="1" ht="18.75" hidden="1" customHeight="1" outlineLevel="1" x14ac:dyDescent="0.2">
      <c r="A550" s="59" t="s">
        <v>8</v>
      </c>
      <c r="B550" s="79">
        <v>834.49</v>
      </c>
      <c r="C550" s="74">
        <v>837.56</v>
      </c>
      <c r="D550" s="74">
        <v>828.45</v>
      </c>
      <c r="E550" s="75">
        <v>833.38</v>
      </c>
      <c r="F550" s="74">
        <v>878.31</v>
      </c>
      <c r="G550" s="74">
        <v>848.35</v>
      </c>
      <c r="H550" s="74">
        <v>844.36</v>
      </c>
      <c r="I550" s="74">
        <v>838.9</v>
      </c>
      <c r="J550" s="76">
        <v>834.7</v>
      </c>
      <c r="K550" s="74">
        <v>867.38</v>
      </c>
      <c r="L550" s="74">
        <v>833.71</v>
      </c>
      <c r="M550" s="74">
        <v>837.16</v>
      </c>
      <c r="N550" s="74">
        <v>834.78</v>
      </c>
      <c r="O550" s="74">
        <v>835.03</v>
      </c>
      <c r="P550" s="74">
        <v>836.84</v>
      </c>
      <c r="Q550" s="74">
        <v>829.33</v>
      </c>
      <c r="R550" s="74">
        <v>829.8</v>
      </c>
      <c r="S550" s="74">
        <v>837.38</v>
      </c>
      <c r="T550" s="74">
        <v>834.98</v>
      </c>
      <c r="U550" s="74">
        <v>831.16</v>
      </c>
      <c r="V550" s="74">
        <v>830.66</v>
      </c>
      <c r="W550" s="74">
        <v>840.71</v>
      </c>
      <c r="X550" s="74">
        <v>839.55</v>
      </c>
      <c r="Y550" s="82">
        <v>828.95</v>
      </c>
    </row>
    <row r="551" spans="1:25" s="65" customFormat="1" ht="18.75" hidden="1" customHeight="1" outlineLevel="1" x14ac:dyDescent="0.2">
      <c r="A551" s="60" t="s">
        <v>9</v>
      </c>
      <c r="B551" s="79">
        <v>688.03</v>
      </c>
      <c r="C551" s="77">
        <v>688.03</v>
      </c>
      <c r="D551" s="77">
        <v>688.03</v>
      </c>
      <c r="E551" s="77">
        <v>688.03</v>
      </c>
      <c r="F551" s="77">
        <v>688.03</v>
      </c>
      <c r="G551" s="77">
        <v>688.03</v>
      </c>
      <c r="H551" s="77">
        <v>688.03</v>
      </c>
      <c r="I551" s="77">
        <v>688.03</v>
      </c>
      <c r="J551" s="77">
        <v>688.03</v>
      </c>
      <c r="K551" s="77">
        <v>688.03</v>
      </c>
      <c r="L551" s="77">
        <v>688.03</v>
      </c>
      <c r="M551" s="77">
        <v>688.03</v>
      </c>
      <c r="N551" s="77">
        <v>688.03</v>
      </c>
      <c r="O551" s="77">
        <v>688.03</v>
      </c>
      <c r="P551" s="77">
        <v>688.03</v>
      </c>
      <c r="Q551" s="77">
        <v>688.03</v>
      </c>
      <c r="R551" s="77">
        <v>688.03</v>
      </c>
      <c r="S551" s="77">
        <v>688.03</v>
      </c>
      <c r="T551" s="77">
        <v>688.03</v>
      </c>
      <c r="U551" s="77">
        <v>688.03</v>
      </c>
      <c r="V551" s="77">
        <v>688.03</v>
      </c>
      <c r="W551" s="77">
        <v>688.03</v>
      </c>
      <c r="X551" s="77">
        <v>688.03</v>
      </c>
      <c r="Y551" s="84">
        <v>688.03</v>
      </c>
    </row>
    <row r="552" spans="1:25" s="65" customFormat="1" ht="18.75" hidden="1" customHeight="1" outlineLevel="1" x14ac:dyDescent="0.2">
      <c r="A552" s="61" t="s">
        <v>10</v>
      </c>
      <c r="B552" s="79">
        <v>29.09</v>
      </c>
      <c r="C552" s="77">
        <v>29.09</v>
      </c>
      <c r="D552" s="77">
        <v>29.09</v>
      </c>
      <c r="E552" s="77">
        <v>29.09</v>
      </c>
      <c r="F552" s="77">
        <v>29.09</v>
      </c>
      <c r="G552" s="77">
        <v>29.09</v>
      </c>
      <c r="H552" s="77">
        <v>29.09</v>
      </c>
      <c r="I552" s="77">
        <v>29.09</v>
      </c>
      <c r="J552" s="77">
        <v>29.09</v>
      </c>
      <c r="K552" s="77">
        <v>29.09</v>
      </c>
      <c r="L552" s="77">
        <v>29.09</v>
      </c>
      <c r="M552" s="77">
        <v>29.09</v>
      </c>
      <c r="N552" s="77">
        <v>29.09</v>
      </c>
      <c r="O552" s="77">
        <v>29.09</v>
      </c>
      <c r="P552" s="77">
        <v>29.09</v>
      </c>
      <c r="Q552" s="77">
        <v>29.09</v>
      </c>
      <c r="R552" s="77">
        <v>29.09</v>
      </c>
      <c r="S552" s="77">
        <v>29.09</v>
      </c>
      <c r="T552" s="77">
        <v>29.09</v>
      </c>
      <c r="U552" s="77">
        <v>29.09</v>
      </c>
      <c r="V552" s="77">
        <v>29.09</v>
      </c>
      <c r="W552" s="77">
        <v>29.09</v>
      </c>
      <c r="X552" s="77">
        <v>29.09</v>
      </c>
      <c r="Y552" s="84">
        <v>29.09</v>
      </c>
    </row>
    <row r="553" spans="1:25" s="65" customFormat="1" ht="18.75" hidden="1" customHeight="1" outlineLevel="1" thickBot="1" x14ac:dyDescent="0.25">
      <c r="A553" s="153" t="s">
        <v>11</v>
      </c>
      <c r="B553" s="80">
        <v>2.3879999999999999</v>
      </c>
      <c r="C553" s="78">
        <v>2.3879999999999999</v>
      </c>
      <c r="D553" s="78">
        <v>2.3879999999999999</v>
      </c>
      <c r="E553" s="78">
        <v>2.3879999999999999</v>
      </c>
      <c r="F553" s="78">
        <v>2.3879999999999999</v>
      </c>
      <c r="G553" s="78">
        <v>2.3879999999999999</v>
      </c>
      <c r="H553" s="78">
        <v>2.3879999999999999</v>
      </c>
      <c r="I553" s="78">
        <v>2.3879999999999999</v>
      </c>
      <c r="J553" s="78">
        <v>2.3879999999999999</v>
      </c>
      <c r="K553" s="78">
        <v>2.3879999999999999</v>
      </c>
      <c r="L553" s="78">
        <v>2.3879999999999999</v>
      </c>
      <c r="M553" s="78">
        <v>2.3879999999999999</v>
      </c>
      <c r="N553" s="78">
        <v>2.3879999999999999</v>
      </c>
      <c r="O553" s="78">
        <v>2.3879999999999999</v>
      </c>
      <c r="P553" s="78">
        <v>2.3879999999999999</v>
      </c>
      <c r="Q553" s="78">
        <v>2.3879999999999999</v>
      </c>
      <c r="R553" s="78">
        <v>2.3879999999999999</v>
      </c>
      <c r="S553" s="78">
        <v>2.3879999999999999</v>
      </c>
      <c r="T553" s="78">
        <v>2.3879999999999999</v>
      </c>
      <c r="U553" s="78">
        <v>2.3879999999999999</v>
      </c>
      <c r="V553" s="78">
        <v>2.3879999999999999</v>
      </c>
      <c r="W553" s="78">
        <v>2.3879999999999999</v>
      </c>
      <c r="X553" s="78">
        <v>2.3879999999999999</v>
      </c>
      <c r="Y553" s="85">
        <v>2.3879999999999999</v>
      </c>
    </row>
    <row r="554" spans="1:25" s="65" customFormat="1" ht="18.75" customHeight="1" collapsed="1" thickBot="1" x14ac:dyDescent="0.25">
      <c r="A554" s="115">
        <v>15</v>
      </c>
      <c r="B554" s="107">
        <v>1514.5079999999998</v>
      </c>
      <c r="C554" s="108">
        <v>2906.5880000000002</v>
      </c>
      <c r="D554" s="108">
        <v>2864.3679999999999</v>
      </c>
      <c r="E554" s="109">
        <v>2844.1079999999997</v>
      </c>
      <c r="F554" s="109">
        <v>2896.6579999999999</v>
      </c>
      <c r="G554" s="109">
        <v>2901.4780000000001</v>
      </c>
      <c r="H554" s="109">
        <v>3130.9380000000001</v>
      </c>
      <c r="I554" s="109">
        <v>3284.2080000000001</v>
      </c>
      <c r="J554" s="109">
        <v>3359.5480000000002</v>
      </c>
      <c r="K554" s="110">
        <v>3399.5080000000003</v>
      </c>
      <c r="L554" s="109">
        <v>3438.078</v>
      </c>
      <c r="M554" s="111">
        <v>3423.6680000000001</v>
      </c>
      <c r="N554" s="110">
        <v>3409.7280000000001</v>
      </c>
      <c r="O554" s="109">
        <v>3417.9079999999999</v>
      </c>
      <c r="P554" s="111">
        <v>3412.9780000000001</v>
      </c>
      <c r="Q554" s="112">
        <v>3405.998</v>
      </c>
      <c r="R554" s="109">
        <v>3421.1179999999999</v>
      </c>
      <c r="S554" s="112">
        <v>3416.2980000000002</v>
      </c>
      <c r="T554" s="109">
        <v>3435.5279999999998</v>
      </c>
      <c r="U554" s="108">
        <v>3430.7580000000003</v>
      </c>
      <c r="V554" s="108">
        <v>3378.3179999999998</v>
      </c>
      <c r="W554" s="108">
        <v>3342.1280000000002</v>
      </c>
      <c r="X554" s="108">
        <v>3216.3780000000002</v>
      </c>
      <c r="Y554" s="113">
        <v>3062.0880000000002</v>
      </c>
    </row>
    <row r="555" spans="1:25" s="65" customFormat="1" ht="18.75" hidden="1" customHeight="1" outlineLevel="1" x14ac:dyDescent="0.2">
      <c r="A555" s="59" t="s">
        <v>8</v>
      </c>
      <c r="B555" s="79">
        <v>795</v>
      </c>
      <c r="C555" s="74">
        <v>797.78</v>
      </c>
      <c r="D555" s="74">
        <v>790.96</v>
      </c>
      <c r="E555" s="75">
        <v>791.34</v>
      </c>
      <c r="F555" s="74">
        <v>799.25</v>
      </c>
      <c r="G555" s="74">
        <v>803.9</v>
      </c>
      <c r="H555" s="74">
        <v>817.32</v>
      </c>
      <c r="I555" s="74">
        <v>796.71</v>
      </c>
      <c r="J555" s="76">
        <v>798.14</v>
      </c>
      <c r="K555" s="74">
        <v>807.75</v>
      </c>
      <c r="L555" s="74">
        <v>801.35</v>
      </c>
      <c r="M555" s="74">
        <v>803.36</v>
      </c>
      <c r="N555" s="74">
        <v>804.9</v>
      </c>
      <c r="O555" s="74">
        <v>798.92</v>
      </c>
      <c r="P555" s="74">
        <v>800.45</v>
      </c>
      <c r="Q555" s="74">
        <v>781.2</v>
      </c>
      <c r="R555" s="74">
        <v>784.7</v>
      </c>
      <c r="S555" s="74">
        <v>811.02</v>
      </c>
      <c r="T555" s="74">
        <v>799.75</v>
      </c>
      <c r="U555" s="74">
        <v>794.23</v>
      </c>
      <c r="V555" s="74">
        <v>795.5</v>
      </c>
      <c r="W555" s="74">
        <v>802.01</v>
      </c>
      <c r="X555" s="74">
        <v>802.94</v>
      </c>
      <c r="Y555" s="82">
        <v>798.37</v>
      </c>
    </row>
    <row r="556" spans="1:25" s="65" customFormat="1" ht="18.75" hidden="1" customHeight="1" outlineLevel="1" x14ac:dyDescent="0.2">
      <c r="A556" s="60" t="s">
        <v>9</v>
      </c>
      <c r="B556" s="79">
        <v>688.03</v>
      </c>
      <c r="C556" s="77">
        <v>688.03</v>
      </c>
      <c r="D556" s="77">
        <v>688.03</v>
      </c>
      <c r="E556" s="77">
        <v>688.03</v>
      </c>
      <c r="F556" s="77">
        <v>688.03</v>
      </c>
      <c r="G556" s="77">
        <v>688.03</v>
      </c>
      <c r="H556" s="77">
        <v>688.03</v>
      </c>
      <c r="I556" s="77">
        <v>688.03</v>
      </c>
      <c r="J556" s="77">
        <v>688.03</v>
      </c>
      <c r="K556" s="77">
        <v>688.03</v>
      </c>
      <c r="L556" s="77">
        <v>688.03</v>
      </c>
      <c r="M556" s="77">
        <v>688.03</v>
      </c>
      <c r="N556" s="77">
        <v>688.03</v>
      </c>
      <c r="O556" s="77">
        <v>688.03</v>
      </c>
      <c r="P556" s="77">
        <v>688.03</v>
      </c>
      <c r="Q556" s="77">
        <v>688.03</v>
      </c>
      <c r="R556" s="77">
        <v>688.03</v>
      </c>
      <c r="S556" s="77">
        <v>688.03</v>
      </c>
      <c r="T556" s="77">
        <v>688.03</v>
      </c>
      <c r="U556" s="77">
        <v>688.03</v>
      </c>
      <c r="V556" s="77">
        <v>688.03</v>
      </c>
      <c r="W556" s="77">
        <v>688.03</v>
      </c>
      <c r="X556" s="77">
        <v>688.03</v>
      </c>
      <c r="Y556" s="84">
        <v>688.03</v>
      </c>
    </row>
    <row r="557" spans="1:25" s="65" customFormat="1" ht="18.75" hidden="1" customHeight="1" outlineLevel="1" x14ac:dyDescent="0.2">
      <c r="A557" s="61" t="s">
        <v>10</v>
      </c>
      <c r="B557" s="79">
        <v>29.09</v>
      </c>
      <c r="C557" s="77">
        <v>29.09</v>
      </c>
      <c r="D557" s="77">
        <v>29.09</v>
      </c>
      <c r="E557" s="77">
        <v>29.09</v>
      </c>
      <c r="F557" s="77">
        <v>29.09</v>
      </c>
      <c r="G557" s="77">
        <v>29.09</v>
      </c>
      <c r="H557" s="77">
        <v>29.09</v>
      </c>
      <c r="I557" s="77">
        <v>29.09</v>
      </c>
      <c r="J557" s="77">
        <v>29.09</v>
      </c>
      <c r="K557" s="77">
        <v>29.09</v>
      </c>
      <c r="L557" s="77">
        <v>29.09</v>
      </c>
      <c r="M557" s="77">
        <v>29.09</v>
      </c>
      <c r="N557" s="77">
        <v>29.09</v>
      </c>
      <c r="O557" s="77">
        <v>29.09</v>
      </c>
      <c r="P557" s="77">
        <v>29.09</v>
      </c>
      <c r="Q557" s="77">
        <v>29.09</v>
      </c>
      <c r="R557" s="77">
        <v>29.09</v>
      </c>
      <c r="S557" s="77">
        <v>29.09</v>
      </c>
      <c r="T557" s="77">
        <v>29.09</v>
      </c>
      <c r="U557" s="77">
        <v>29.09</v>
      </c>
      <c r="V557" s="77">
        <v>29.09</v>
      </c>
      <c r="W557" s="77">
        <v>29.09</v>
      </c>
      <c r="X557" s="77">
        <v>29.09</v>
      </c>
      <c r="Y557" s="84">
        <v>29.09</v>
      </c>
    </row>
    <row r="558" spans="1:25" s="65" customFormat="1" ht="18.75" hidden="1" customHeight="1" outlineLevel="1" thickBot="1" x14ac:dyDescent="0.25">
      <c r="A558" s="153" t="s">
        <v>11</v>
      </c>
      <c r="B558" s="80">
        <v>2.3879999999999999</v>
      </c>
      <c r="C558" s="78">
        <v>2.3879999999999999</v>
      </c>
      <c r="D558" s="78">
        <v>2.3879999999999999</v>
      </c>
      <c r="E558" s="78">
        <v>2.3879999999999999</v>
      </c>
      <c r="F558" s="78">
        <v>2.3879999999999999</v>
      </c>
      <c r="G558" s="78">
        <v>2.3879999999999999</v>
      </c>
      <c r="H558" s="78">
        <v>2.3879999999999999</v>
      </c>
      <c r="I558" s="78">
        <v>2.3879999999999999</v>
      </c>
      <c r="J558" s="78">
        <v>2.3879999999999999</v>
      </c>
      <c r="K558" s="78">
        <v>2.3879999999999999</v>
      </c>
      <c r="L558" s="78">
        <v>2.3879999999999999</v>
      </c>
      <c r="M558" s="78">
        <v>2.3879999999999999</v>
      </c>
      <c r="N558" s="78">
        <v>2.3879999999999999</v>
      </c>
      <c r="O558" s="78">
        <v>2.3879999999999999</v>
      </c>
      <c r="P558" s="78">
        <v>2.3879999999999999</v>
      </c>
      <c r="Q558" s="78">
        <v>2.3879999999999999</v>
      </c>
      <c r="R558" s="78">
        <v>2.3879999999999999</v>
      </c>
      <c r="S558" s="78">
        <v>2.3879999999999999</v>
      </c>
      <c r="T558" s="78">
        <v>2.3879999999999999</v>
      </c>
      <c r="U558" s="78">
        <v>2.3879999999999999</v>
      </c>
      <c r="V558" s="78">
        <v>2.3879999999999999</v>
      </c>
      <c r="W558" s="78">
        <v>2.3879999999999999</v>
      </c>
      <c r="X558" s="78">
        <v>2.3879999999999999</v>
      </c>
      <c r="Y558" s="85">
        <v>2.3879999999999999</v>
      </c>
    </row>
    <row r="559" spans="1:25" s="65" customFormat="1" ht="18.75" customHeight="1" collapsed="1" thickBot="1" x14ac:dyDescent="0.25">
      <c r="A559" s="118">
        <v>16</v>
      </c>
      <c r="B559" s="107">
        <v>1530.7279999999998</v>
      </c>
      <c r="C559" s="108">
        <v>2910.558</v>
      </c>
      <c r="D559" s="108">
        <v>2876.0880000000002</v>
      </c>
      <c r="E559" s="109">
        <v>2858.808</v>
      </c>
      <c r="F559" s="109">
        <v>2892.1579999999999</v>
      </c>
      <c r="G559" s="109">
        <v>2896.518</v>
      </c>
      <c r="H559" s="109">
        <v>3085.1979999999999</v>
      </c>
      <c r="I559" s="109">
        <v>3239.7779999999998</v>
      </c>
      <c r="J559" s="109">
        <v>3292.9580000000001</v>
      </c>
      <c r="K559" s="110">
        <v>3327.2080000000001</v>
      </c>
      <c r="L559" s="109">
        <v>3360.4180000000001</v>
      </c>
      <c r="M559" s="111">
        <v>3348.9479999999999</v>
      </c>
      <c r="N559" s="110">
        <v>3341.038</v>
      </c>
      <c r="O559" s="109">
        <v>3345.8579999999997</v>
      </c>
      <c r="P559" s="111">
        <v>3344.848</v>
      </c>
      <c r="Q559" s="112">
        <v>3334.3780000000002</v>
      </c>
      <c r="R559" s="109">
        <v>3344.578</v>
      </c>
      <c r="S559" s="112">
        <v>3335.1779999999999</v>
      </c>
      <c r="T559" s="109">
        <v>3341.6280000000002</v>
      </c>
      <c r="U559" s="108">
        <v>3326.3380000000002</v>
      </c>
      <c r="V559" s="108">
        <v>3296.6379999999999</v>
      </c>
      <c r="W559" s="108">
        <v>3255.6880000000001</v>
      </c>
      <c r="X559" s="108">
        <v>3194.8780000000002</v>
      </c>
      <c r="Y559" s="113">
        <v>3067.1079999999997</v>
      </c>
    </row>
    <row r="560" spans="1:25" s="65" customFormat="1" ht="18.75" hidden="1" customHeight="1" outlineLevel="1" x14ac:dyDescent="0.2">
      <c r="A560" s="167" t="s">
        <v>8</v>
      </c>
      <c r="B560" s="79">
        <v>811.22</v>
      </c>
      <c r="C560" s="74">
        <v>828.2</v>
      </c>
      <c r="D560" s="74">
        <v>823.8</v>
      </c>
      <c r="E560" s="75">
        <v>817.46</v>
      </c>
      <c r="F560" s="74">
        <v>808.63</v>
      </c>
      <c r="G560" s="74">
        <v>835.28</v>
      </c>
      <c r="H560" s="74">
        <v>860.13</v>
      </c>
      <c r="I560" s="74">
        <v>855.44</v>
      </c>
      <c r="J560" s="76">
        <v>843.92</v>
      </c>
      <c r="K560" s="74">
        <v>830.48</v>
      </c>
      <c r="L560" s="74">
        <v>850.63</v>
      </c>
      <c r="M560" s="74">
        <v>843.2</v>
      </c>
      <c r="N560" s="74">
        <v>843.24</v>
      </c>
      <c r="O560" s="74">
        <v>845.18</v>
      </c>
      <c r="P560" s="74">
        <v>823.3</v>
      </c>
      <c r="Q560" s="74">
        <v>846.29</v>
      </c>
      <c r="R560" s="74">
        <v>848.97</v>
      </c>
      <c r="S560" s="74">
        <v>794.96</v>
      </c>
      <c r="T560" s="74">
        <v>803.21</v>
      </c>
      <c r="U560" s="74">
        <v>799.35</v>
      </c>
      <c r="V560" s="74">
        <v>799.35</v>
      </c>
      <c r="W560" s="74">
        <v>804.14</v>
      </c>
      <c r="X560" s="74">
        <v>810.93</v>
      </c>
      <c r="Y560" s="82">
        <v>812.59</v>
      </c>
    </row>
    <row r="561" spans="1:25" s="65" customFormat="1" ht="18.75" hidden="1" customHeight="1" outlineLevel="1" x14ac:dyDescent="0.2">
      <c r="A561" s="56" t="s">
        <v>9</v>
      </c>
      <c r="B561" s="79">
        <v>688.03</v>
      </c>
      <c r="C561" s="77">
        <v>688.03</v>
      </c>
      <c r="D561" s="77">
        <v>688.03</v>
      </c>
      <c r="E561" s="77">
        <v>688.03</v>
      </c>
      <c r="F561" s="77">
        <v>688.03</v>
      </c>
      <c r="G561" s="77">
        <v>688.03</v>
      </c>
      <c r="H561" s="77">
        <v>688.03</v>
      </c>
      <c r="I561" s="77">
        <v>688.03</v>
      </c>
      <c r="J561" s="77">
        <v>688.03</v>
      </c>
      <c r="K561" s="77">
        <v>688.03</v>
      </c>
      <c r="L561" s="77">
        <v>688.03</v>
      </c>
      <c r="M561" s="77">
        <v>688.03</v>
      </c>
      <c r="N561" s="77">
        <v>688.03</v>
      </c>
      <c r="O561" s="77">
        <v>688.03</v>
      </c>
      <c r="P561" s="77">
        <v>688.03</v>
      </c>
      <c r="Q561" s="77">
        <v>688.03</v>
      </c>
      <c r="R561" s="77">
        <v>688.03</v>
      </c>
      <c r="S561" s="77">
        <v>688.03</v>
      </c>
      <c r="T561" s="77">
        <v>688.03</v>
      </c>
      <c r="U561" s="77">
        <v>688.03</v>
      </c>
      <c r="V561" s="77">
        <v>688.03</v>
      </c>
      <c r="W561" s="77">
        <v>688.03</v>
      </c>
      <c r="X561" s="77">
        <v>688.03</v>
      </c>
      <c r="Y561" s="84">
        <v>688.03</v>
      </c>
    </row>
    <row r="562" spans="1:25" s="65" customFormat="1" ht="18.75" hidden="1" customHeight="1" outlineLevel="1" x14ac:dyDescent="0.2">
      <c r="A562" s="57" t="s">
        <v>10</v>
      </c>
      <c r="B562" s="79">
        <v>29.09</v>
      </c>
      <c r="C562" s="77">
        <v>29.09</v>
      </c>
      <c r="D562" s="77">
        <v>29.09</v>
      </c>
      <c r="E562" s="77">
        <v>29.09</v>
      </c>
      <c r="F562" s="77">
        <v>29.09</v>
      </c>
      <c r="G562" s="77">
        <v>29.09</v>
      </c>
      <c r="H562" s="77">
        <v>29.09</v>
      </c>
      <c r="I562" s="77">
        <v>29.09</v>
      </c>
      <c r="J562" s="77">
        <v>29.09</v>
      </c>
      <c r="K562" s="77">
        <v>29.09</v>
      </c>
      <c r="L562" s="77">
        <v>29.09</v>
      </c>
      <c r="M562" s="77">
        <v>29.09</v>
      </c>
      <c r="N562" s="77">
        <v>29.09</v>
      </c>
      <c r="O562" s="77">
        <v>29.09</v>
      </c>
      <c r="P562" s="77">
        <v>29.09</v>
      </c>
      <c r="Q562" s="77">
        <v>29.09</v>
      </c>
      <c r="R562" s="77">
        <v>29.09</v>
      </c>
      <c r="S562" s="77">
        <v>29.09</v>
      </c>
      <c r="T562" s="77">
        <v>29.09</v>
      </c>
      <c r="U562" s="77">
        <v>29.09</v>
      </c>
      <c r="V562" s="77">
        <v>29.09</v>
      </c>
      <c r="W562" s="77">
        <v>29.09</v>
      </c>
      <c r="X562" s="77">
        <v>29.09</v>
      </c>
      <c r="Y562" s="84">
        <v>29.09</v>
      </c>
    </row>
    <row r="563" spans="1:25" s="65" customFormat="1" ht="18.75" hidden="1" customHeight="1" outlineLevel="1" thickBot="1" x14ac:dyDescent="0.25">
      <c r="A563" s="168" t="s">
        <v>11</v>
      </c>
      <c r="B563" s="80">
        <v>2.3879999999999999</v>
      </c>
      <c r="C563" s="78">
        <v>2.3879999999999999</v>
      </c>
      <c r="D563" s="78">
        <v>2.3879999999999999</v>
      </c>
      <c r="E563" s="78">
        <v>2.3879999999999999</v>
      </c>
      <c r="F563" s="78">
        <v>2.3879999999999999</v>
      </c>
      <c r="G563" s="78">
        <v>2.3879999999999999</v>
      </c>
      <c r="H563" s="78">
        <v>2.3879999999999999</v>
      </c>
      <c r="I563" s="78">
        <v>2.3879999999999999</v>
      </c>
      <c r="J563" s="78">
        <v>2.3879999999999999</v>
      </c>
      <c r="K563" s="78">
        <v>2.3879999999999999</v>
      </c>
      <c r="L563" s="78">
        <v>2.3879999999999999</v>
      </c>
      <c r="M563" s="78">
        <v>2.3879999999999999</v>
      </c>
      <c r="N563" s="78">
        <v>2.3879999999999999</v>
      </c>
      <c r="O563" s="78">
        <v>2.3879999999999999</v>
      </c>
      <c r="P563" s="78">
        <v>2.3879999999999999</v>
      </c>
      <c r="Q563" s="78">
        <v>2.3879999999999999</v>
      </c>
      <c r="R563" s="78">
        <v>2.3879999999999999</v>
      </c>
      <c r="S563" s="78">
        <v>2.3879999999999999</v>
      </c>
      <c r="T563" s="78">
        <v>2.3879999999999999</v>
      </c>
      <c r="U563" s="78">
        <v>2.3879999999999999</v>
      </c>
      <c r="V563" s="78">
        <v>2.3879999999999999</v>
      </c>
      <c r="W563" s="78">
        <v>2.3879999999999999</v>
      </c>
      <c r="X563" s="78">
        <v>2.3879999999999999</v>
      </c>
      <c r="Y563" s="85">
        <v>2.3879999999999999</v>
      </c>
    </row>
    <row r="564" spans="1:25" s="65" customFormat="1" ht="18.75" customHeight="1" collapsed="1" thickBot="1" x14ac:dyDescent="0.25">
      <c r="A564" s="115">
        <v>17</v>
      </c>
      <c r="B564" s="107">
        <v>1577.2679999999998</v>
      </c>
      <c r="C564" s="108">
        <v>2945.8980000000001</v>
      </c>
      <c r="D564" s="108">
        <v>2917.498</v>
      </c>
      <c r="E564" s="109">
        <v>2897.538</v>
      </c>
      <c r="F564" s="109">
        <v>2905.4180000000001</v>
      </c>
      <c r="G564" s="109">
        <v>2886.8380000000002</v>
      </c>
      <c r="H564" s="109">
        <v>2920.1379999999999</v>
      </c>
      <c r="I564" s="109">
        <v>3084.998</v>
      </c>
      <c r="J564" s="109">
        <v>3258.5880000000002</v>
      </c>
      <c r="K564" s="110">
        <v>3308.058</v>
      </c>
      <c r="L564" s="109">
        <v>3324.0880000000002</v>
      </c>
      <c r="M564" s="111">
        <v>3326.1680000000001</v>
      </c>
      <c r="N564" s="110">
        <v>3321.7379999999998</v>
      </c>
      <c r="O564" s="109">
        <v>3314.1280000000002</v>
      </c>
      <c r="P564" s="111">
        <v>3316.6680000000001</v>
      </c>
      <c r="Q564" s="112">
        <v>3320.9380000000001</v>
      </c>
      <c r="R564" s="109">
        <v>3315.4279999999999</v>
      </c>
      <c r="S564" s="112">
        <v>3346.8579999999997</v>
      </c>
      <c r="T564" s="109">
        <v>3364.6979999999999</v>
      </c>
      <c r="U564" s="108">
        <v>3350.2980000000002</v>
      </c>
      <c r="V564" s="108">
        <v>3346.4879999999998</v>
      </c>
      <c r="W564" s="108">
        <v>3296.9780000000001</v>
      </c>
      <c r="X564" s="108">
        <v>3238.538</v>
      </c>
      <c r="Y564" s="113">
        <v>3071.9479999999999</v>
      </c>
    </row>
    <row r="565" spans="1:25" s="65" customFormat="1" ht="18.75" hidden="1" customHeight="1" outlineLevel="1" x14ac:dyDescent="0.2">
      <c r="A565" s="167" t="s">
        <v>8</v>
      </c>
      <c r="B565" s="79">
        <v>857.76</v>
      </c>
      <c r="C565" s="74">
        <v>856.19</v>
      </c>
      <c r="D565" s="74">
        <v>849.17</v>
      </c>
      <c r="E565" s="75">
        <v>843.94</v>
      </c>
      <c r="F565" s="74">
        <v>844.51</v>
      </c>
      <c r="G565" s="74">
        <v>843.4</v>
      </c>
      <c r="H565" s="74">
        <v>842.83</v>
      </c>
      <c r="I565" s="74">
        <v>844.89</v>
      </c>
      <c r="J565" s="76">
        <v>844.58</v>
      </c>
      <c r="K565" s="74">
        <v>846.64</v>
      </c>
      <c r="L565" s="74">
        <v>837.44</v>
      </c>
      <c r="M565" s="74">
        <v>836.37</v>
      </c>
      <c r="N565" s="74">
        <v>840.03</v>
      </c>
      <c r="O565" s="74">
        <v>836.94</v>
      </c>
      <c r="P565" s="74">
        <v>836.38</v>
      </c>
      <c r="Q565" s="74">
        <v>832.68</v>
      </c>
      <c r="R565" s="74">
        <v>834.44</v>
      </c>
      <c r="S565" s="74">
        <v>845.6</v>
      </c>
      <c r="T565" s="74">
        <v>848.02</v>
      </c>
      <c r="U565" s="74">
        <v>846.95</v>
      </c>
      <c r="V565" s="74">
        <v>844.66</v>
      </c>
      <c r="W565" s="74">
        <v>857.55</v>
      </c>
      <c r="X565" s="74">
        <v>860.59</v>
      </c>
      <c r="Y565" s="82">
        <v>858.6</v>
      </c>
    </row>
    <row r="566" spans="1:25" s="65" customFormat="1" ht="18.75" hidden="1" customHeight="1" outlineLevel="1" x14ac:dyDescent="0.2">
      <c r="A566" s="56" t="s">
        <v>9</v>
      </c>
      <c r="B566" s="79">
        <v>688.03</v>
      </c>
      <c r="C566" s="77">
        <v>688.03</v>
      </c>
      <c r="D566" s="77">
        <v>688.03</v>
      </c>
      <c r="E566" s="77">
        <v>688.03</v>
      </c>
      <c r="F566" s="77">
        <v>688.03</v>
      </c>
      <c r="G566" s="77">
        <v>688.03</v>
      </c>
      <c r="H566" s="77">
        <v>688.03</v>
      </c>
      <c r="I566" s="77">
        <v>688.03</v>
      </c>
      <c r="J566" s="77">
        <v>688.03</v>
      </c>
      <c r="K566" s="77">
        <v>688.03</v>
      </c>
      <c r="L566" s="77">
        <v>688.03</v>
      </c>
      <c r="M566" s="77">
        <v>688.03</v>
      </c>
      <c r="N566" s="77">
        <v>688.03</v>
      </c>
      <c r="O566" s="77">
        <v>688.03</v>
      </c>
      <c r="P566" s="77">
        <v>688.03</v>
      </c>
      <c r="Q566" s="77">
        <v>688.03</v>
      </c>
      <c r="R566" s="77">
        <v>688.03</v>
      </c>
      <c r="S566" s="77">
        <v>688.03</v>
      </c>
      <c r="T566" s="77">
        <v>688.03</v>
      </c>
      <c r="U566" s="77">
        <v>688.03</v>
      </c>
      <c r="V566" s="77">
        <v>688.03</v>
      </c>
      <c r="W566" s="77">
        <v>688.03</v>
      </c>
      <c r="X566" s="77">
        <v>688.03</v>
      </c>
      <c r="Y566" s="84">
        <v>688.03</v>
      </c>
    </row>
    <row r="567" spans="1:25" s="65" customFormat="1" ht="18.75" hidden="1" customHeight="1" outlineLevel="1" x14ac:dyDescent="0.2">
      <c r="A567" s="57" t="s">
        <v>10</v>
      </c>
      <c r="B567" s="79">
        <v>29.09</v>
      </c>
      <c r="C567" s="77">
        <v>29.09</v>
      </c>
      <c r="D567" s="77">
        <v>29.09</v>
      </c>
      <c r="E567" s="77">
        <v>29.09</v>
      </c>
      <c r="F567" s="77">
        <v>29.09</v>
      </c>
      <c r="G567" s="77">
        <v>29.09</v>
      </c>
      <c r="H567" s="77">
        <v>29.09</v>
      </c>
      <c r="I567" s="77">
        <v>29.09</v>
      </c>
      <c r="J567" s="77">
        <v>29.09</v>
      </c>
      <c r="K567" s="77">
        <v>29.09</v>
      </c>
      <c r="L567" s="77">
        <v>29.09</v>
      </c>
      <c r="M567" s="77">
        <v>29.09</v>
      </c>
      <c r="N567" s="77">
        <v>29.09</v>
      </c>
      <c r="O567" s="77">
        <v>29.09</v>
      </c>
      <c r="P567" s="77">
        <v>29.09</v>
      </c>
      <c r="Q567" s="77">
        <v>29.09</v>
      </c>
      <c r="R567" s="77">
        <v>29.09</v>
      </c>
      <c r="S567" s="77">
        <v>29.09</v>
      </c>
      <c r="T567" s="77">
        <v>29.09</v>
      </c>
      <c r="U567" s="77">
        <v>29.09</v>
      </c>
      <c r="V567" s="77">
        <v>29.09</v>
      </c>
      <c r="W567" s="77">
        <v>29.09</v>
      </c>
      <c r="X567" s="77">
        <v>29.09</v>
      </c>
      <c r="Y567" s="84">
        <v>29.09</v>
      </c>
    </row>
    <row r="568" spans="1:25" s="65" customFormat="1" ht="18.75" hidden="1" customHeight="1" outlineLevel="1" thickBot="1" x14ac:dyDescent="0.25">
      <c r="A568" s="168" t="s">
        <v>11</v>
      </c>
      <c r="B568" s="80">
        <v>2.3879999999999999</v>
      </c>
      <c r="C568" s="78">
        <v>2.3879999999999999</v>
      </c>
      <c r="D568" s="78">
        <v>2.3879999999999999</v>
      </c>
      <c r="E568" s="78">
        <v>2.3879999999999999</v>
      </c>
      <c r="F568" s="78">
        <v>2.3879999999999999</v>
      </c>
      <c r="G568" s="78">
        <v>2.3879999999999999</v>
      </c>
      <c r="H568" s="78">
        <v>2.3879999999999999</v>
      </c>
      <c r="I568" s="78">
        <v>2.3879999999999999</v>
      </c>
      <c r="J568" s="78">
        <v>2.3879999999999999</v>
      </c>
      <c r="K568" s="78">
        <v>2.3879999999999999</v>
      </c>
      <c r="L568" s="78">
        <v>2.3879999999999999</v>
      </c>
      <c r="M568" s="78">
        <v>2.3879999999999999</v>
      </c>
      <c r="N568" s="78">
        <v>2.3879999999999999</v>
      </c>
      <c r="O568" s="78">
        <v>2.3879999999999999</v>
      </c>
      <c r="P568" s="78">
        <v>2.3879999999999999</v>
      </c>
      <c r="Q568" s="78">
        <v>2.3879999999999999</v>
      </c>
      <c r="R568" s="78">
        <v>2.3879999999999999</v>
      </c>
      <c r="S568" s="78">
        <v>2.3879999999999999</v>
      </c>
      <c r="T568" s="78">
        <v>2.3879999999999999</v>
      </c>
      <c r="U568" s="78">
        <v>2.3879999999999999</v>
      </c>
      <c r="V568" s="78">
        <v>2.3879999999999999</v>
      </c>
      <c r="W568" s="78">
        <v>2.3879999999999999</v>
      </c>
      <c r="X568" s="78">
        <v>2.3879999999999999</v>
      </c>
      <c r="Y568" s="85">
        <v>2.3879999999999999</v>
      </c>
    </row>
    <row r="569" spans="1:25" s="65" customFormat="1" ht="18.75" customHeight="1" collapsed="1" thickBot="1" x14ac:dyDescent="0.25">
      <c r="A569" s="116">
        <v>18</v>
      </c>
      <c r="B569" s="107">
        <v>1609.088</v>
      </c>
      <c r="C569" s="108">
        <v>2934.1379999999999</v>
      </c>
      <c r="D569" s="108">
        <v>2897.0679999999998</v>
      </c>
      <c r="E569" s="109">
        <v>2830.4279999999999</v>
      </c>
      <c r="F569" s="109">
        <v>2825.9879999999998</v>
      </c>
      <c r="G569" s="109">
        <v>2874.9780000000001</v>
      </c>
      <c r="H569" s="109">
        <v>2911.2579999999998</v>
      </c>
      <c r="I569" s="109">
        <v>2964.3380000000002</v>
      </c>
      <c r="J569" s="109">
        <v>3060.2179999999998</v>
      </c>
      <c r="K569" s="110">
        <v>3147.248</v>
      </c>
      <c r="L569" s="109">
        <v>3200.4180000000001</v>
      </c>
      <c r="M569" s="111">
        <v>3223.098</v>
      </c>
      <c r="N569" s="110">
        <v>3220.808</v>
      </c>
      <c r="O569" s="109">
        <v>3226.8380000000002</v>
      </c>
      <c r="P569" s="111">
        <v>3242.788</v>
      </c>
      <c r="Q569" s="112">
        <v>3260.4380000000001</v>
      </c>
      <c r="R569" s="109">
        <v>3266.288</v>
      </c>
      <c r="S569" s="112">
        <v>3297.9279999999999</v>
      </c>
      <c r="T569" s="109">
        <v>3310.3380000000002</v>
      </c>
      <c r="U569" s="108">
        <v>3299.9679999999998</v>
      </c>
      <c r="V569" s="108">
        <v>3305.1079999999997</v>
      </c>
      <c r="W569" s="108">
        <v>3266.308</v>
      </c>
      <c r="X569" s="108">
        <v>3181.1779999999999</v>
      </c>
      <c r="Y569" s="113">
        <v>3052.4780000000001</v>
      </c>
    </row>
    <row r="570" spans="1:25" s="65" customFormat="1" ht="18.75" hidden="1" customHeight="1" outlineLevel="1" x14ac:dyDescent="0.2">
      <c r="A570" s="59" t="s">
        <v>8</v>
      </c>
      <c r="B570" s="79">
        <v>889.58</v>
      </c>
      <c r="C570" s="74">
        <v>867.67</v>
      </c>
      <c r="D570" s="74">
        <v>869.93</v>
      </c>
      <c r="E570" s="75">
        <v>859.87</v>
      </c>
      <c r="F570" s="74">
        <v>872.97</v>
      </c>
      <c r="G570" s="74">
        <v>880.87</v>
      </c>
      <c r="H570" s="74">
        <v>878.78</v>
      </c>
      <c r="I570" s="74">
        <v>872.07</v>
      </c>
      <c r="J570" s="76">
        <v>872.54</v>
      </c>
      <c r="K570" s="74">
        <v>875.05</v>
      </c>
      <c r="L570" s="74">
        <v>875.22</v>
      </c>
      <c r="M570" s="74">
        <v>874.6</v>
      </c>
      <c r="N570" s="74">
        <v>875.4</v>
      </c>
      <c r="O570" s="74">
        <v>874.49</v>
      </c>
      <c r="P570" s="74">
        <v>868.49</v>
      </c>
      <c r="Q570" s="74">
        <v>866.04</v>
      </c>
      <c r="R570" s="74">
        <v>889.45</v>
      </c>
      <c r="S570" s="74">
        <v>872.67</v>
      </c>
      <c r="T570" s="74">
        <v>872.05</v>
      </c>
      <c r="U570" s="74">
        <v>881.85</v>
      </c>
      <c r="V570" s="74">
        <v>889.18</v>
      </c>
      <c r="W570" s="74">
        <v>877.52</v>
      </c>
      <c r="X570" s="74">
        <v>885.06</v>
      </c>
      <c r="Y570" s="82">
        <v>882.58</v>
      </c>
    </row>
    <row r="571" spans="1:25" s="65" customFormat="1" ht="18.75" hidden="1" customHeight="1" outlineLevel="1" x14ac:dyDescent="0.2">
      <c r="A571" s="60" t="s">
        <v>9</v>
      </c>
      <c r="B571" s="79">
        <v>688.03</v>
      </c>
      <c r="C571" s="77">
        <v>688.03</v>
      </c>
      <c r="D571" s="77">
        <v>688.03</v>
      </c>
      <c r="E571" s="77">
        <v>688.03</v>
      </c>
      <c r="F571" s="77">
        <v>688.03</v>
      </c>
      <c r="G571" s="77">
        <v>688.03</v>
      </c>
      <c r="H571" s="77">
        <v>688.03</v>
      </c>
      <c r="I571" s="77">
        <v>688.03</v>
      </c>
      <c r="J571" s="77">
        <v>688.03</v>
      </c>
      <c r="K571" s="77">
        <v>688.03</v>
      </c>
      <c r="L571" s="77">
        <v>688.03</v>
      </c>
      <c r="M571" s="77">
        <v>688.03</v>
      </c>
      <c r="N571" s="77">
        <v>688.03</v>
      </c>
      <c r="O571" s="77">
        <v>688.03</v>
      </c>
      <c r="P571" s="77">
        <v>688.03</v>
      </c>
      <c r="Q571" s="77">
        <v>688.03</v>
      </c>
      <c r="R571" s="77">
        <v>688.03</v>
      </c>
      <c r="S571" s="77">
        <v>688.03</v>
      </c>
      <c r="T571" s="77">
        <v>688.03</v>
      </c>
      <c r="U571" s="77">
        <v>688.03</v>
      </c>
      <c r="V571" s="77">
        <v>688.03</v>
      </c>
      <c r="W571" s="77">
        <v>688.03</v>
      </c>
      <c r="X571" s="77">
        <v>688.03</v>
      </c>
      <c r="Y571" s="84">
        <v>688.03</v>
      </c>
    </row>
    <row r="572" spans="1:25" s="65" customFormat="1" ht="18.75" hidden="1" customHeight="1" outlineLevel="1" x14ac:dyDescent="0.2">
      <c r="A572" s="61" t="s">
        <v>10</v>
      </c>
      <c r="B572" s="79">
        <v>29.09</v>
      </c>
      <c r="C572" s="77">
        <v>29.09</v>
      </c>
      <c r="D572" s="77">
        <v>29.09</v>
      </c>
      <c r="E572" s="77">
        <v>29.09</v>
      </c>
      <c r="F572" s="77">
        <v>29.09</v>
      </c>
      <c r="G572" s="77">
        <v>29.09</v>
      </c>
      <c r="H572" s="77">
        <v>29.09</v>
      </c>
      <c r="I572" s="77">
        <v>29.09</v>
      </c>
      <c r="J572" s="77">
        <v>29.09</v>
      </c>
      <c r="K572" s="77">
        <v>29.09</v>
      </c>
      <c r="L572" s="77">
        <v>29.09</v>
      </c>
      <c r="M572" s="77">
        <v>29.09</v>
      </c>
      <c r="N572" s="77">
        <v>29.09</v>
      </c>
      <c r="O572" s="77">
        <v>29.09</v>
      </c>
      <c r="P572" s="77">
        <v>29.09</v>
      </c>
      <c r="Q572" s="77">
        <v>29.09</v>
      </c>
      <c r="R572" s="77">
        <v>29.09</v>
      </c>
      <c r="S572" s="77">
        <v>29.09</v>
      </c>
      <c r="T572" s="77">
        <v>29.09</v>
      </c>
      <c r="U572" s="77">
        <v>29.09</v>
      </c>
      <c r="V572" s="77">
        <v>29.09</v>
      </c>
      <c r="W572" s="77">
        <v>29.09</v>
      </c>
      <c r="X572" s="77">
        <v>29.09</v>
      </c>
      <c r="Y572" s="84">
        <v>29.09</v>
      </c>
    </row>
    <row r="573" spans="1:25" s="65" customFormat="1" ht="18.75" hidden="1" customHeight="1" outlineLevel="1" thickBot="1" x14ac:dyDescent="0.25">
      <c r="A573" s="153" t="s">
        <v>11</v>
      </c>
      <c r="B573" s="80">
        <v>2.3879999999999999</v>
      </c>
      <c r="C573" s="78">
        <v>2.3879999999999999</v>
      </c>
      <c r="D573" s="78">
        <v>2.3879999999999999</v>
      </c>
      <c r="E573" s="78">
        <v>2.3879999999999999</v>
      </c>
      <c r="F573" s="78">
        <v>2.3879999999999999</v>
      </c>
      <c r="G573" s="78">
        <v>2.3879999999999999</v>
      </c>
      <c r="H573" s="78">
        <v>2.3879999999999999</v>
      </c>
      <c r="I573" s="78">
        <v>2.3879999999999999</v>
      </c>
      <c r="J573" s="78">
        <v>2.3879999999999999</v>
      </c>
      <c r="K573" s="78">
        <v>2.3879999999999999</v>
      </c>
      <c r="L573" s="78">
        <v>2.3879999999999999</v>
      </c>
      <c r="M573" s="78">
        <v>2.3879999999999999</v>
      </c>
      <c r="N573" s="78">
        <v>2.3879999999999999</v>
      </c>
      <c r="O573" s="78">
        <v>2.3879999999999999</v>
      </c>
      <c r="P573" s="78">
        <v>2.3879999999999999</v>
      </c>
      <c r="Q573" s="78">
        <v>2.3879999999999999</v>
      </c>
      <c r="R573" s="78">
        <v>2.3879999999999999</v>
      </c>
      <c r="S573" s="78">
        <v>2.3879999999999999</v>
      </c>
      <c r="T573" s="78">
        <v>2.3879999999999999</v>
      </c>
      <c r="U573" s="78">
        <v>2.3879999999999999</v>
      </c>
      <c r="V573" s="78">
        <v>2.3879999999999999</v>
      </c>
      <c r="W573" s="78">
        <v>2.3879999999999999</v>
      </c>
      <c r="X573" s="78">
        <v>2.3879999999999999</v>
      </c>
      <c r="Y573" s="85">
        <v>2.3879999999999999</v>
      </c>
    </row>
    <row r="574" spans="1:25" s="65" customFormat="1" ht="18.75" customHeight="1" collapsed="1" thickBot="1" x14ac:dyDescent="0.25">
      <c r="A574" s="118">
        <v>19</v>
      </c>
      <c r="B574" s="107">
        <v>1616.8479999999997</v>
      </c>
      <c r="C574" s="108">
        <v>2910.3679999999999</v>
      </c>
      <c r="D574" s="108">
        <v>2856.038</v>
      </c>
      <c r="E574" s="109">
        <v>2830.538</v>
      </c>
      <c r="F574" s="109">
        <v>2863.098</v>
      </c>
      <c r="G574" s="109">
        <v>2727.7080000000001</v>
      </c>
      <c r="H574" s="109">
        <v>3038.498</v>
      </c>
      <c r="I574" s="109">
        <v>3242.9380000000001</v>
      </c>
      <c r="J574" s="109">
        <v>3276.1579999999999</v>
      </c>
      <c r="K574" s="110">
        <v>3293.4079999999999</v>
      </c>
      <c r="L574" s="109">
        <v>3310.7179999999998</v>
      </c>
      <c r="M574" s="111">
        <v>3301.4580000000001</v>
      </c>
      <c r="N574" s="110">
        <v>3290.7779999999998</v>
      </c>
      <c r="O574" s="109">
        <v>3292.328</v>
      </c>
      <c r="P574" s="111">
        <v>3291.9380000000001</v>
      </c>
      <c r="Q574" s="112">
        <v>3289.8980000000001</v>
      </c>
      <c r="R574" s="109">
        <v>3293.788</v>
      </c>
      <c r="S574" s="112">
        <v>3290.6880000000001</v>
      </c>
      <c r="T574" s="109">
        <v>3293.078</v>
      </c>
      <c r="U574" s="108">
        <v>3293.5079999999998</v>
      </c>
      <c r="V574" s="108">
        <v>3277.5279999999998</v>
      </c>
      <c r="W574" s="108">
        <v>3254.5679999999998</v>
      </c>
      <c r="X574" s="108">
        <v>3155.9879999999998</v>
      </c>
      <c r="Y574" s="113">
        <v>3046.9679999999998</v>
      </c>
    </row>
    <row r="575" spans="1:25" s="65" customFormat="1" ht="18.75" hidden="1" customHeight="1" outlineLevel="1" x14ac:dyDescent="0.2">
      <c r="A575" s="167" t="s">
        <v>8</v>
      </c>
      <c r="B575" s="79">
        <v>897.34</v>
      </c>
      <c r="C575" s="74">
        <v>887.12</v>
      </c>
      <c r="D575" s="74">
        <v>881.45</v>
      </c>
      <c r="E575" s="75">
        <v>892.91</v>
      </c>
      <c r="F575" s="74">
        <v>889.5</v>
      </c>
      <c r="G575" s="74">
        <v>894.47</v>
      </c>
      <c r="H575" s="74">
        <v>894.4</v>
      </c>
      <c r="I575" s="74">
        <v>886.52</v>
      </c>
      <c r="J575" s="76">
        <v>888.1</v>
      </c>
      <c r="K575" s="74">
        <v>889.81</v>
      </c>
      <c r="L575" s="74">
        <v>889.04</v>
      </c>
      <c r="M575" s="74">
        <v>888.58</v>
      </c>
      <c r="N575" s="74">
        <v>889.87</v>
      </c>
      <c r="O575" s="74">
        <v>883.04</v>
      </c>
      <c r="P575" s="74">
        <v>887.02</v>
      </c>
      <c r="Q575" s="74">
        <v>898.98</v>
      </c>
      <c r="R575" s="74">
        <v>895.91</v>
      </c>
      <c r="S575" s="74">
        <v>886.59</v>
      </c>
      <c r="T575" s="74">
        <v>888.35</v>
      </c>
      <c r="U575" s="74">
        <v>890.73</v>
      </c>
      <c r="V575" s="74">
        <v>896.57</v>
      </c>
      <c r="W575" s="74">
        <v>901.77</v>
      </c>
      <c r="X575" s="74">
        <v>880.55</v>
      </c>
      <c r="Y575" s="82">
        <v>880.95</v>
      </c>
    </row>
    <row r="576" spans="1:25" s="65" customFormat="1" ht="18.75" hidden="1" customHeight="1" outlineLevel="1" x14ac:dyDescent="0.2">
      <c r="A576" s="56" t="s">
        <v>9</v>
      </c>
      <c r="B576" s="79">
        <v>688.03</v>
      </c>
      <c r="C576" s="77">
        <v>688.03</v>
      </c>
      <c r="D576" s="77">
        <v>688.03</v>
      </c>
      <c r="E576" s="77">
        <v>688.03</v>
      </c>
      <c r="F576" s="77">
        <v>688.03</v>
      </c>
      <c r="G576" s="77">
        <v>688.03</v>
      </c>
      <c r="H576" s="77">
        <v>688.03</v>
      </c>
      <c r="I576" s="77">
        <v>688.03</v>
      </c>
      <c r="J576" s="77">
        <v>688.03</v>
      </c>
      <c r="K576" s="77">
        <v>688.03</v>
      </c>
      <c r="L576" s="77">
        <v>688.03</v>
      </c>
      <c r="M576" s="77">
        <v>688.03</v>
      </c>
      <c r="N576" s="77">
        <v>688.03</v>
      </c>
      <c r="O576" s="77">
        <v>688.03</v>
      </c>
      <c r="P576" s="77">
        <v>688.03</v>
      </c>
      <c r="Q576" s="77">
        <v>688.03</v>
      </c>
      <c r="R576" s="77">
        <v>688.03</v>
      </c>
      <c r="S576" s="77">
        <v>688.03</v>
      </c>
      <c r="T576" s="77">
        <v>688.03</v>
      </c>
      <c r="U576" s="77">
        <v>688.03</v>
      </c>
      <c r="V576" s="77">
        <v>688.03</v>
      </c>
      <c r="W576" s="77">
        <v>688.03</v>
      </c>
      <c r="X576" s="77">
        <v>688.03</v>
      </c>
      <c r="Y576" s="84">
        <v>688.03</v>
      </c>
    </row>
    <row r="577" spans="1:25" s="65" customFormat="1" ht="18.75" hidden="1" customHeight="1" outlineLevel="1" x14ac:dyDescent="0.2">
      <c r="A577" s="57" t="s">
        <v>10</v>
      </c>
      <c r="B577" s="79">
        <v>29.09</v>
      </c>
      <c r="C577" s="77">
        <v>29.09</v>
      </c>
      <c r="D577" s="77">
        <v>29.09</v>
      </c>
      <c r="E577" s="77">
        <v>29.09</v>
      </c>
      <c r="F577" s="77">
        <v>29.09</v>
      </c>
      <c r="G577" s="77">
        <v>29.09</v>
      </c>
      <c r="H577" s="77">
        <v>29.09</v>
      </c>
      <c r="I577" s="77">
        <v>29.09</v>
      </c>
      <c r="J577" s="77">
        <v>29.09</v>
      </c>
      <c r="K577" s="77">
        <v>29.09</v>
      </c>
      <c r="L577" s="77">
        <v>29.09</v>
      </c>
      <c r="M577" s="77">
        <v>29.09</v>
      </c>
      <c r="N577" s="77">
        <v>29.09</v>
      </c>
      <c r="O577" s="77">
        <v>29.09</v>
      </c>
      <c r="P577" s="77">
        <v>29.09</v>
      </c>
      <c r="Q577" s="77">
        <v>29.09</v>
      </c>
      <c r="R577" s="77">
        <v>29.09</v>
      </c>
      <c r="S577" s="77">
        <v>29.09</v>
      </c>
      <c r="T577" s="77">
        <v>29.09</v>
      </c>
      <c r="U577" s="77">
        <v>29.09</v>
      </c>
      <c r="V577" s="77">
        <v>29.09</v>
      </c>
      <c r="W577" s="77">
        <v>29.09</v>
      </c>
      <c r="X577" s="77">
        <v>29.09</v>
      </c>
      <c r="Y577" s="84">
        <v>29.09</v>
      </c>
    </row>
    <row r="578" spans="1:25" s="65" customFormat="1" ht="18.75" hidden="1" customHeight="1" outlineLevel="1" thickBot="1" x14ac:dyDescent="0.25">
      <c r="A578" s="168" t="s">
        <v>11</v>
      </c>
      <c r="B578" s="80">
        <v>2.3879999999999999</v>
      </c>
      <c r="C578" s="78">
        <v>2.3879999999999999</v>
      </c>
      <c r="D578" s="78">
        <v>2.3879999999999999</v>
      </c>
      <c r="E578" s="78">
        <v>2.3879999999999999</v>
      </c>
      <c r="F578" s="78">
        <v>2.3879999999999999</v>
      </c>
      <c r="G578" s="78">
        <v>2.3879999999999999</v>
      </c>
      <c r="H578" s="78">
        <v>2.3879999999999999</v>
      </c>
      <c r="I578" s="78">
        <v>2.3879999999999999</v>
      </c>
      <c r="J578" s="78">
        <v>2.3879999999999999</v>
      </c>
      <c r="K578" s="78">
        <v>2.3879999999999999</v>
      </c>
      <c r="L578" s="78">
        <v>2.3879999999999999</v>
      </c>
      <c r="M578" s="78">
        <v>2.3879999999999999</v>
      </c>
      <c r="N578" s="78">
        <v>2.3879999999999999</v>
      </c>
      <c r="O578" s="78">
        <v>2.3879999999999999</v>
      </c>
      <c r="P578" s="78">
        <v>2.3879999999999999</v>
      </c>
      <c r="Q578" s="78">
        <v>2.3879999999999999</v>
      </c>
      <c r="R578" s="78">
        <v>2.3879999999999999</v>
      </c>
      <c r="S578" s="78">
        <v>2.3879999999999999</v>
      </c>
      <c r="T578" s="78">
        <v>2.3879999999999999</v>
      </c>
      <c r="U578" s="78">
        <v>2.3879999999999999</v>
      </c>
      <c r="V578" s="78">
        <v>2.3879999999999999</v>
      </c>
      <c r="W578" s="78">
        <v>2.3879999999999999</v>
      </c>
      <c r="X578" s="78">
        <v>2.3879999999999999</v>
      </c>
      <c r="Y578" s="85">
        <v>2.3879999999999999</v>
      </c>
    </row>
    <row r="579" spans="1:25" s="65" customFormat="1" ht="18.75" customHeight="1" collapsed="1" thickBot="1" x14ac:dyDescent="0.25">
      <c r="A579" s="115">
        <v>20</v>
      </c>
      <c r="B579" s="107">
        <v>1546.2679999999998</v>
      </c>
      <c r="C579" s="108">
        <v>2898.6979999999999</v>
      </c>
      <c r="D579" s="108">
        <v>2822.748</v>
      </c>
      <c r="E579" s="109">
        <v>2795.598</v>
      </c>
      <c r="F579" s="109">
        <v>2851.4279999999999</v>
      </c>
      <c r="G579" s="109">
        <v>2728.4879999999998</v>
      </c>
      <c r="H579" s="109">
        <v>3011.268</v>
      </c>
      <c r="I579" s="109">
        <v>3211.7779999999998</v>
      </c>
      <c r="J579" s="109">
        <v>3256.4479999999999</v>
      </c>
      <c r="K579" s="110">
        <v>3281.1579999999999</v>
      </c>
      <c r="L579" s="109">
        <v>3292.0679999999998</v>
      </c>
      <c r="M579" s="111">
        <v>3290.9079999999999</v>
      </c>
      <c r="N579" s="110">
        <v>3289.4479999999999</v>
      </c>
      <c r="O579" s="109">
        <v>3290.6480000000001</v>
      </c>
      <c r="P579" s="111">
        <v>3287.058</v>
      </c>
      <c r="Q579" s="112">
        <v>3278.8179999999998</v>
      </c>
      <c r="R579" s="109">
        <v>3287.2579999999998</v>
      </c>
      <c r="S579" s="112">
        <v>3283.348</v>
      </c>
      <c r="T579" s="109">
        <v>3287.558</v>
      </c>
      <c r="U579" s="108">
        <v>3288.4679999999998</v>
      </c>
      <c r="V579" s="108">
        <v>3280.0480000000002</v>
      </c>
      <c r="W579" s="108">
        <v>3265.5880000000002</v>
      </c>
      <c r="X579" s="108">
        <v>3212.018</v>
      </c>
      <c r="Y579" s="113">
        <v>3047.1379999999999</v>
      </c>
    </row>
    <row r="580" spans="1:25" s="65" customFormat="1" ht="18.75" hidden="1" customHeight="1" outlineLevel="1" x14ac:dyDescent="0.2">
      <c r="A580" s="167" t="s">
        <v>8</v>
      </c>
      <c r="B580" s="79">
        <v>826.76</v>
      </c>
      <c r="C580" s="74">
        <v>829.01</v>
      </c>
      <c r="D580" s="74">
        <v>821.78</v>
      </c>
      <c r="E580" s="75">
        <v>814.54</v>
      </c>
      <c r="F580" s="74">
        <v>813.97</v>
      </c>
      <c r="G580" s="74">
        <v>1053.93</v>
      </c>
      <c r="H580" s="74">
        <v>1054.1400000000001</v>
      </c>
      <c r="I580" s="74">
        <v>839.07</v>
      </c>
      <c r="J580" s="76">
        <v>840.79</v>
      </c>
      <c r="K580" s="74">
        <v>840.56</v>
      </c>
      <c r="L580" s="74">
        <v>841.55</v>
      </c>
      <c r="M580" s="74">
        <v>841.14</v>
      </c>
      <c r="N580" s="74">
        <v>846.32</v>
      </c>
      <c r="O580" s="74">
        <v>809.72</v>
      </c>
      <c r="P580" s="74">
        <v>811.6</v>
      </c>
      <c r="Q580" s="74">
        <v>807.89</v>
      </c>
      <c r="R580" s="74">
        <v>1037.2</v>
      </c>
      <c r="S580" s="74">
        <v>812.69</v>
      </c>
      <c r="T580" s="74">
        <v>818.55</v>
      </c>
      <c r="U580" s="74">
        <v>823.78</v>
      </c>
      <c r="V580" s="74">
        <v>824.46</v>
      </c>
      <c r="W580" s="74">
        <v>829.2</v>
      </c>
      <c r="X580" s="74">
        <v>832.09</v>
      </c>
      <c r="Y580" s="82">
        <v>828.13</v>
      </c>
    </row>
    <row r="581" spans="1:25" s="65" customFormat="1" ht="18.75" hidden="1" customHeight="1" outlineLevel="1" x14ac:dyDescent="0.2">
      <c r="A581" s="56" t="s">
        <v>9</v>
      </c>
      <c r="B581" s="79">
        <v>688.03</v>
      </c>
      <c r="C581" s="77">
        <v>688.03</v>
      </c>
      <c r="D581" s="77">
        <v>688.03</v>
      </c>
      <c r="E581" s="77">
        <v>688.03</v>
      </c>
      <c r="F581" s="77">
        <v>688.03</v>
      </c>
      <c r="G581" s="77">
        <v>688.03</v>
      </c>
      <c r="H581" s="77">
        <v>688.03</v>
      </c>
      <c r="I581" s="77">
        <v>688.03</v>
      </c>
      <c r="J581" s="77">
        <v>688.03</v>
      </c>
      <c r="K581" s="77">
        <v>688.03</v>
      </c>
      <c r="L581" s="77">
        <v>688.03</v>
      </c>
      <c r="M581" s="77">
        <v>688.03</v>
      </c>
      <c r="N581" s="77">
        <v>688.03</v>
      </c>
      <c r="O581" s="77">
        <v>688.03</v>
      </c>
      <c r="P581" s="77">
        <v>688.03</v>
      </c>
      <c r="Q581" s="77">
        <v>688.03</v>
      </c>
      <c r="R581" s="77">
        <v>688.03</v>
      </c>
      <c r="S581" s="77">
        <v>688.03</v>
      </c>
      <c r="T581" s="77">
        <v>688.03</v>
      </c>
      <c r="U581" s="77">
        <v>688.03</v>
      </c>
      <c r="V581" s="77">
        <v>688.03</v>
      </c>
      <c r="W581" s="77">
        <v>688.03</v>
      </c>
      <c r="X581" s="77">
        <v>688.03</v>
      </c>
      <c r="Y581" s="84">
        <v>688.03</v>
      </c>
    </row>
    <row r="582" spans="1:25" s="65" customFormat="1" ht="18.75" hidden="1" customHeight="1" outlineLevel="1" x14ac:dyDescent="0.2">
      <c r="A582" s="57" t="s">
        <v>10</v>
      </c>
      <c r="B582" s="79">
        <v>29.09</v>
      </c>
      <c r="C582" s="77">
        <v>29.09</v>
      </c>
      <c r="D582" s="77">
        <v>29.09</v>
      </c>
      <c r="E582" s="77">
        <v>29.09</v>
      </c>
      <c r="F582" s="77">
        <v>29.09</v>
      </c>
      <c r="G582" s="77">
        <v>29.09</v>
      </c>
      <c r="H582" s="77">
        <v>29.09</v>
      </c>
      <c r="I582" s="77">
        <v>29.09</v>
      </c>
      <c r="J582" s="77">
        <v>29.09</v>
      </c>
      <c r="K582" s="77">
        <v>29.09</v>
      </c>
      <c r="L582" s="77">
        <v>29.09</v>
      </c>
      <c r="M582" s="77">
        <v>29.09</v>
      </c>
      <c r="N582" s="77">
        <v>29.09</v>
      </c>
      <c r="O582" s="77">
        <v>29.09</v>
      </c>
      <c r="P582" s="77">
        <v>29.09</v>
      </c>
      <c r="Q582" s="77">
        <v>29.09</v>
      </c>
      <c r="R582" s="77">
        <v>29.09</v>
      </c>
      <c r="S582" s="77">
        <v>29.09</v>
      </c>
      <c r="T582" s="77">
        <v>29.09</v>
      </c>
      <c r="U582" s="77">
        <v>29.09</v>
      </c>
      <c r="V582" s="77">
        <v>29.09</v>
      </c>
      <c r="W582" s="77">
        <v>29.09</v>
      </c>
      <c r="X582" s="77">
        <v>29.09</v>
      </c>
      <c r="Y582" s="84">
        <v>29.09</v>
      </c>
    </row>
    <row r="583" spans="1:25" s="65" customFormat="1" ht="18.75" hidden="1" customHeight="1" outlineLevel="1" thickBot="1" x14ac:dyDescent="0.25">
      <c r="A583" s="168" t="s">
        <v>11</v>
      </c>
      <c r="B583" s="80">
        <v>2.3879999999999999</v>
      </c>
      <c r="C583" s="78">
        <v>2.3879999999999999</v>
      </c>
      <c r="D583" s="78">
        <v>2.3879999999999999</v>
      </c>
      <c r="E583" s="78">
        <v>2.3879999999999999</v>
      </c>
      <c r="F583" s="78">
        <v>2.3879999999999999</v>
      </c>
      <c r="G583" s="78">
        <v>2.3879999999999999</v>
      </c>
      <c r="H583" s="78">
        <v>2.3879999999999999</v>
      </c>
      <c r="I583" s="78">
        <v>2.3879999999999999</v>
      </c>
      <c r="J583" s="78">
        <v>2.3879999999999999</v>
      </c>
      <c r="K583" s="78">
        <v>2.3879999999999999</v>
      </c>
      <c r="L583" s="78">
        <v>2.3879999999999999</v>
      </c>
      <c r="M583" s="78">
        <v>2.3879999999999999</v>
      </c>
      <c r="N583" s="78">
        <v>2.3879999999999999</v>
      </c>
      <c r="O583" s="78">
        <v>2.3879999999999999</v>
      </c>
      <c r="P583" s="78">
        <v>2.3879999999999999</v>
      </c>
      <c r="Q583" s="78">
        <v>2.3879999999999999</v>
      </c>
      <c r="R583" s="78">
        <v>2.3879999999999999</v>
      </c>
      <c r="S583" s="78">
        <v>2.3879999999999999</v>
      </c>
      <c r="T583" s="78">
        <v>2.3879999999999999</v>
      </c>
      <c r="U583" s="78">
        <v>2.3879999999999999</v>
      </c>
      <c r="V583" s="78">
        <v>2.3879999999999999</v>
      </c>
      <c r="W583" s="78">
        <v>2.3879999999999999</v>
      </c>
      <c r="X583" s="78">
        <v>2.3879999999999999</v>
      </c>
      <c r="Y583" s="85">
        <v>2.3879999999999999</v>
      </c>
    </row>
    <row r="584" spans="1:25" s="65" customFormat="1" ht="18.75" customHeight="1" collapsed="1" thickBot="1" x14ac:dyDescent="0.25">
      <c r="A584" s="106">
        <v>21</v>
      </c>
      <c r="B584" s="107">
        <v>1524.9679999999998</v>
      </c>
      <c r="C584" s="108">
        <v>2898.3780000000002</v>
      </c>
      <c r="D584" s="108">
        <v>2841.6280000000002</v>
      </c>
      <c r="E584" s="109">
        <v>2797.1379999999999</v>
      </c>
      <c r="F584" s="109">
        <v>2845.2579999999998</v>
      </c>
      <c r="G584" s="109">
        <v>2838.598</v>
      </c>
      <c r="H584" s="109">
        <v>2902.7179999999998</v>
      </c>
      <c r="I584" s="109">
        <v>3202.1979999999999</v>
      </c>
      <c r="J584" s="109">
        <v>3245.4079999999999</v>
      </c>
      <c r="K584" s="110">
        <v>3293.6079999999997</v>
      </c>
      <c r="L584" s="109">
        <v>3339.5679999999998</v>
      </c>
      <c r="M584" s="111">
        <v>3340.3979999999997</v>
      </c>
      <c r="N584" s="110">
        <v>3328.248</v>
      </c>
      <c r="O584" s="109">
        <v>3332.078</v>
      </c>
      <c r="P584" s="111">
        <v>3329.6480000000001</v>
      </c>
      <c r="Q584" s="112">
        <v>3299.9380000000001</v>
      </c>
      <c r="R584" s="109">
        <v>3303.6480000000001</v>
      </c>
      <c r="S584" s="112">
        <v>3288.788</v>
      </c>
      <c r="T584" s="109">
        <v>3308.4580000000001</v>
      </c>
      <c r="U584" s="108">
        <v>3321.6680000000001</v>
      </c>
      <c r="V584" s="108">
        <v>3300.268</v>
      </c>
      <c r="W584" s="108">
        <v>3271.7280000000001</v>
      </c>
      <c r="X584" s="108">
        <v>3214.6779999999999</v>
      </c>
      <c r="Y584" s="113">
        <v>3045.518</v>
      </c>
    </row>
    <row r="585" spans="1:25" s="65" customFormat="1" ht="18.75" hidden="1" customHeight="1" outlineLevel="1" x14ac:dyDescent="0.2">
      <c r="A585" s="167" t="s">
        <v>8</v>
      </c>
      <c r="B585" s="79">
        <v>805.46</v>
      </c>
      <c r="C585" s="74">
        <v>799.89</v>
      </c>
      <c r="D585" s="74">
        <v>792.17</v>
      </c>
      <c r="E585" s="75">
        <v>794.46</v>
      </c>
      <c r="F585" s="74">
        <v>792.9</v>
      </c>
      <c r="G585" s="74">
        <v>792.43</v>
      </c>
      <c r="H585" s="74">
        <v>791.63</v>
      </c>
      <c r="I585" s="74">
        <v>783.45</v>
      </c>
      <c r="J585" s="76">
        <v>788.38</v>
      </c>
      <c r="K585" s="74">
        <v>788.75</v>
      </c>
      <c r="L585" s="74">
        <v>787.16</v>
      </c>
      <c r="M585" s="74">
        <v>788.03</v>
      </c>
      <c r="N585" s="74">
        <v>788.01</v>
      </c>
      <c r="O585" s="74">
        <v>779.33</v>
      </c>
      <c r="P585" s="74">
        <v>775.89</v>
      </c>
      <c r="Q585" s="74">
        <v>765.48</v>
      </c>
      <c r="R585" s="74">
        <v>791.5</v>
      </c>
      <c r="S585" s="74">
        <v>775.69</v>
      </c>
      <c r="T585" s="74">
        <v>783.21</v>
      </c>
      <c r="U585" s="74">
        <v>797.53</v>
      </c>
      <c r="V585" s="74">
        <v>796.88</v>
      </c>
      <c r="W585" s="74">
        <v>802.2</v>
      </c>
      <c r="X585" s="74">
        <v>790</v>
      </c>
      <c r="Y585" s="82">
        <v>792.53</v>
      </c>
    </row>
    <row r="586" spans="1:25" s="65" customFormat="1" ht="18.75" hidden="1" customHeight="1" outlineLevel="1" x14ac:dyDescent="0.2">
      <c r="A586" s="56" t="s">
        <v>9</v>
      </c>
      <c r="B586" s="79">
        <v>688.03</v>
      </c>
      <c r="C586" s="77">
        <v>688.03</v>
      </c>
      <c r="D586" s="77">
        <v>688.03</v>
      </c>
      <c r="E586" s="77">
        <v>688.03</v>
      </c>
      <c r="F586" s="77">
        <v>688.03</v>
      </c>
      <c r="G586" s="77">
        <v>688.03</v>
      </c>
      <c r="H586" s="77">
        <v>688.03</v>
      </c>
      <c r="I586" s="77">
        <v>688.03</v>
      </c>
      <c r="J586" s="77">
        <v>688.03</v>
      </c>
      <c r="K586" s="77">
        <v>688.03</v>
      </c>
      <c r="L586" s="77">
        <v>688.03</v>
      </c>
      <c r="M586" s="77">
        <v>688.03</v>
      </c>
      <c r="N586" s="77">
        <v>688.03</v>
      </c>
      <c r="O586" s="77">
        <v>688.03</v>
      </c>
      <c r="P586" s="77">
        <v>688.03</v>
      </c>
      <c r="Q586" s="77">
        <v>688.03</v>
      </c>
      <c r="R586" s="77">
        <v>688.03</v>
      </c>
      <c r="S586" s="77">
        <v>688.03</v>
      </c>
      <c r="T586" s="77">
        <v>688.03</v>
      </c>
      <c r="U586" s="77">
        <v>688.03</v>
      </c>
      <c r="V586" s="77">
        <v>688.03</v>
      </c>
      <c r="W586" s="77">
        <v>688.03</v>
      </c>
      <c r="X586" s="77">
        <v>688.03</v>
      </c>
      <c r="Y586" s="84">
        <v>688.03</v>
      </c>
    </row>
    <row r="587" spans="1:25" s="65" customFormat="1" ht="18.75" hidden="1" customHeight="1" outlineLevel="1" x14ac:dyDescent="0.2">
      <c r="A587" s="57" t="s">
        <v>10</v>
      </c>
      <c r="B587" s="79">
        <v>29.09</v>
      </c>
      <c r="C587" s="77">
        <v>29.09</v>
      </c>
      <c r="D587" s="77">
        <v>29.09</v>
      </c>
      <c r="E587" s="77">
        <v>29.09</v>
      </c>
      <c r="F587" s="77">
        <v>29.09</v>
      </c>
      <c r="G587" s="77">
        <v>29.09</v>
      </c>
      <c r="H587" s="77">
        <v>29.09</v>
      </c>
      <c r="I587" s="77">
        <v>29.09</v>
      </c>
      <c r="J587" s="77">
        <v>29.09</v>
      </c>
      <c r="K587" s="77">
        <v>29.09</v>
      </c>
      <c r="L587" s="77">
        <v>29.09</v>
      </c>
      <c r="M587" s="77">
        <v>29.09</v>
      </c>
      <c r="N587" s="77">
        <v>29.09</v>
      </c>
      <c r="O587" s="77">
        <v>29.09</v>
      </c>
      <c r="P587" s="77">
        <v>29.09</v>
      </c>
      <c r="Q587" s="77">
        <v>29.09</v>
      </c>
      <c r="R587" s="77">
        <v>29.09</v>
      </c>
      <c r="S587" s="77">
        <v>29.09</v>
      </c>
      <c r="T587" s="77">
        <v>29.09</v>
      </c>
      <c r="U587" s="77">
        <v>29.09</v>
      </c>
      <c r="V587" s="77">
        <v>29.09</v>
      </c>
      <c r="W587" s="77">
        <v>29.09</v>
      </c>
      <c r="X587" s="77">
        <v>29.09</v>
      </c>
      <c r="Y587" s="84">
        <v>29.09</v>
      </c>
    </row>
    <row r="588" spans="1:25" s="65" customFormat="1" ht="18.75" hidden="1" customHeight="1" outlineLevel="1" thickBot="1" x14ac:dyDescent="0.25">
      <c r="A588" s="168" t="s">
        <v>11</v>
      </c>
      <c r="B588" s="80">
        <v>2.3879999999999999</v>
      </c>
      <c r="C588" s="78">
        <v>2.3879999999999999</v>
      </c>
      <c r="D588" s="78">
        <v>2.3879999999999999</v>
      </c>
      <c r="E588" s="78">
        <v>2.3879999999999999</v>
      </c>
      <c r="F588" s="78">
        <v>2.3879999999999999</v>
      </c>
      <c r="G588" s="78">
        <v>2.3879999999999999</v>
      </c>
      <c r="H588" s="78">
        <v>2.3879999999999999</v>
      </c>
      <c r="I588" s="78">
        <v>2.3879999999999999</v>
      </c>
      <c r="J588" s="78">
        <v>2.3879999999999999</v>
      </c>
      <c r="K588" s="78">
        <v>2.3879999999999999</v>
      </c>
      <c r="L588" s="78">
        <v>2.3879999999999999</v>
      </c>
      <c r="M588" s="78">
        <v>2.3879999999999999</v>
      </c>
      <c r="N588" s="78">
        <v>2.3879999999999999</v>
      </c>
      <c r="O588" s="78">
        <v>2.3879999999999999</v>
      </c>
      <c r="P588" s="78">
        <v>2.3879999999999999</v>
      </c>
      <c r="Q588" s="78">
        <v>2.3879999999999999</v>
      </c>
      <c r="R588" s="78">
        <v>2.3879999999999999</v>
      </c>
      <c r="S588" s="78">
        <v>2.3879999999999999</v>
      </c>
      <c r="T588" s="78">
        <v>2.3879999999999999</v>
      </c>
      <c r="U588" s="78">
        <v>2.3879999999999999</v>
      </c>
      <c r="V588" s="78">
        <v>2.3879999999999999</v>
      </c>
      <c r="W588" s="78">
        <v>2.3879999999999999</v>
      </c>
      <c r="X588" s="78">
        <v>2.3879999999999999</v>
      </c>
      <c r="Y588" s="85">
        <v>2.3879999999999999</v>
      </c>
    </row>
    <row r="589" spans="1:25" s="65" customFormat="1" ht="18.75" customHeight="1" collapsed="1" thickBot="1" x14ac:dyDescent="0.25">
      <c r="A589" s="115">
        <v>22</v>
      </c>
      <c r="B589" s="107">
        <v>1570.6279999999999</v>
      </c>
      <c r="C589" s="108">
        <v>2909.558</v>
      </c>
      <c r="D589" s="108">
        <v>2876.8879999999999</v>
      </c>
      <c r="E589" s="109">
        <v>2846.7379999999998</v>
      </c>
      <c r="F589" s="109">
        <v>2883.2080000000001</v>
      </c>
      <c r="G589" s="109">
        <v>2898.038</v>
      </c>
      <c r="H589" s="109">
        <v>3044.5880000000002</v>
      </c>
      <c r="I589" s="109">
        <v>3249.4180000000001</v>
      </c>
      <c r="J589" s="109">
        <v>3292.4180000000001</v>
      </c>
      <c r="K589" s="110">
        <v>3328.828</v>
      </c>
      <c r="L589" s="109">
        <v>3351.1579999999999</v>
      </c>
      <c r="M589" s="111">
        <v>3342.748</v>
      </c>
      <c r="N589" s="110">
        <v>3335.5279999999998</v>
      </c>
      <c r="O589" s="109">
        <v>3341.058</v>
      </c>
      <c r="P589" s="111">
        <v>3341.6079999999997</v>
      </c>
      <c r="Q589" s="112">
        <v>3328.538</v>
      </c>
      <c r="R589" s="109">
        <v>3337.578</v>
      </c>
      <c r="S589" s="112">
        <v>3335.768</v>
      </c>
      <c r="T589" s="109">
        <v>3340.308</v>
      </c>
      <c r="U589" s="108">
        <v>3339.788</v>
      </c>
      <c r="V589" s="108">
        <v>3311.9780000000001</v>
      </c>
      <c r="W589" s="108">
        <v>3294.748</v>
      </c>
      <c r="X589" s="108">
        <v>3245.5480000000002</v>
      </c>
      <c r="Y589" s="113">
        <v>3059.8780000000002</v>
      </c>
    </row>
    <row r="590" spans="1:25" s="65" customFormat="1" ht="18.75" hidden="1" customHeight="1" outlineLevel="1" x14ac:dyDescent="0.2">
      <c r="A590" s="167" t="s">
        <v>8</v>
      </c>
      <c r="B590" s="79">
        <v>851.12</v>
      </c>
      <c r="C590" s="74">
        <v>847.19</v>
      </c>
      <c r="D590" s="74">
        <v>842.8</v>
      </c>
      <c r="E590" s="75">
        <v>838.59</v>
      </c>
      <c r="F590" s="74">
        <v>836.84</v>
      </c>
      <c r="G590" s="74">
        <v>839.91</v>
      </c>
      <c r="H590" s="74">
        <v>839.54</v>
      </c>
      <c r="I590" s="74">
        <v>836.19</v>
      </c>
      <c r="J590" s="76">
        <v>836.07</v>
      </c>
      <c r="K590" s="74">
        <v>836.98</v>
      </c>
      <c r="L590" s="74">
        <v>830.86</v>
      </c>
      <c r="M590" s="74">
        <v>832.13</v>
      </c>
      <c r="N590" s="74">
        <v>833.8</v>
      </c>
      <c r="O590" s="74">
        <v>833.33</v>
      </c>
      <c r="P590" s="74">
        <v>830.7</v>
      </c>
      <c r="Q590" s="74">
        <v>826.18</v>
      </c>
      <c r="R590" s="74">
        <v>823.97</v>
      </c>
      <c r="S590" s="74">
        <v>828.89</v>
      </c>
      <c r="T590" s="74">
        <v>836.27</v>
      </c>
      <c r="U590" s="74">
        <v>844.73</v>
      </c>
      <c r="V590" s="74">
        <v>842.3</v>
      </c>
      <c r="W590" s="74">
        <v>847.21</v>
      </c>
      <c r="X590" s="74">
        <v>850.12</v>
      </c>
      <c r="Y590" s="82">
        <v>846.78</v>
      </c>
    </row>
    <row r="591" spans="1:25" s="65" customFormat="1" ht="18.75" hidden="1" customHeight="1" outlineLevel="1" x14ac:dyDescent="0.2">
      <c r="A591" s="56" t="s">
        <v>9</v>
      </c>
      <c r="B591" s="79">
        <v>688.03</v>
      </c>
      <c r="C591" s="77">
        <v>688.03</v>
      </c>
      <c r="D591" s="77">
        <v>688.03</v>
      </c>
      <c r="E591" s="77">
        <v>688.03</v>
      </c>
      <c r="F591" s="77">
        <v>688.03</v>
      </c>
      <c r="G591" s="77">
        <v>688.03</v>
      </c>
      <c r="H591" s="77">
        <v>688.03</v>
      </c>
      <c r="I591" s="77">
        <v>688.03</v>
      </c>
      <c r="J591" s="77">
        <v>688.03</v>
      </c>
      <c r="K591" s="77">
        <v>688.03</v>
      </c>
      <c r="L591" s="77">
        <v>688.03</v>
      </c>
      <c r="M591" s="77">
        <v>688.03</v>
      </c>
      <c r="N591" s="77">
        <v>688.03</v>
      </c>
      <c r="O591" s="77">
        <v>688.03</v>
      </c>
      <c r="P591" s="77">
        <v>688.03</v>
      </c>
      <c r="Q591" s="77">
        <v>688.03</v>
      </c>
      <c r="R591" s="77">
        <v>688.03</v>
      </c>
      <c r="S591" s="77">
        <v>688.03</v>
      </c>
      <c r="T591" s="77">
        <v>688.03</v>
      </c>
      <c r="U591" s="77">
        <v>688.03</v>
      </c>
      <c r="V591" s="77">
        <v>688.03</v>
      </c>
      <c r="W591" s="77">
        <v>688.03</v>
      </c>
      <c r="X591" s="77">
        <v>688.03</v>
      </c>
      <c r="Y591" s="84">
        <v>688.03</v>
      </c>
    </row>
    <row r="592" spans="1:25" s="65" customFormat="1" ht="18.75" hidden="1" customHeight="1" outlineLevel="1" x14ac:dyDescent="0.2">
      <c r="A592" s="57" t="s">
        <v>10</v>
      </c>
      <c r="B592" s="79">
        <v>29.09</v>
      </c>
      <c r="C592" s="77">
        <v>29.09</v>
      </c>
      <c r="D592" s="77">
        <v>29.09</v>
      </c>
      <c r="E592" s="77">
        <v>29.09</v>
      </c>
      <c r="F592" s="77">
        <v>29.09</v>
      </c>
      <c r="G592" s="77">
        <v>29.09</v>
      </c>
      <c r="H592" s="77">
        <v>29.09</v>
      </c>
      <c r="I592" s="77">
        <v>29.09</v>
      </c>
      <c r="J592" s="77">
        <v>29.09</v>
      </c>
      <c r="K592" s="77">
        <v>29.09</v>
      </c>
      <c r="L592" s="77">
        <v>29.09</v>
      </c>
      <c r="M592" s="77">
        <v>29.09</v>
      </c>
      <c r="N592" s="77">
        <v>29.09</v>
      </c>
      <c r="O592" s="77">
        <v>29.09</v>
      </c>
      <c r="P592" s="77">
        <v>29.09</v>
      </c>
      <c r="Q592" s="77">
        <v>29.09</v>
      </c>
      <c r="R592" s="77">
        <v>29.09</v>
      </c>
      <c r="S592" s="77">
        <v>29.09</v>
      </c>
      <c r="T592" s="77">
        <v>29.09</v>
      </c>
      <c r="U592" s="77">
        <v>29.09</v>
      </c>
      <c r="V592" s="77">
        <v>29.09</v>
      </c>
      <c r="W592" s="77">
        <v>29.09</v>
      </c>
      <c r="X592" s="77">
        <v>29.09</v>
      </c>
      <c r="Y592" s="84">
        <v>29.09</v>
      </c>
    </row>
    <row r="593" spans="1:25" s="65" customFormat="1" ht="18.75" hidden="1" customHeight="1" outlineLevel="1" thickBot="1" x14ac:dyDescent="0.25">
      <c r="A593" s="168" t="s">
        <v>11</v>
      </c>
      <c r="B593" s="80">
        <v>2.3879999999999999</v>
      </c>
      <c r="C593" s="78">
        <v>2.3879999999999999</v>
      </c>
      <c r="D593" s="78">
        <v>2.3879999999999999</v>
      </c>
      <c r="E593" s="78">
        <v>2.3879999999999999</v>
      </c>
      <c r="F593" s="78">
        <v>2.3879999999999999</v>
      </c>
      <c r="G593" s="78">
        <v>2.3879999999999999</v>
      </c>
      <c r="H593" s="78">
        <v>2.3879999999999999</v>
      </c>
      <c r="I593" s="78">
        <v>2.3879999999999999</v>
      </c>
      <c r="J593" s="78">
        <v>2.3879999999999999</v>
      </c>
      <c r="K593" s="78">
        <v>2.3879999999999999</v>
      </c>
      <c r="L593" s="78">
        <v>2.3879999999999999</v>
      </c>
      <c r="M593" s="78">
        <v>2.3879999999999999</v>
      </c>
      <c r="N593" s="78">
        <v>2.3879999999999999</v>
      </c>
      <c r="O593" s="78">
        <v>2.3879999999999999</v>
      </c>
      <c r="P593" s="78">
        <v>2.3879999999999999</v>
      </c>
      <c r="Q593" s="78">
        <v>2.3879999999999999</v>
      </c>
      <c r="R593" s="78">
        <v>2.3879999999999999</v>
      </c>
      <c r="S593" s="78">
        <v>2.3879999999999999</v>
      </c>
      <c r="T593" s="78">
        <v>2.3879999999999999</v>
      </c>
      <c r="U593" s="78">
        <v>2.3879999999999999</v>
      </c>
      <c r="V593" s="78">
        <v>2.3879999999999999</v>
      </c>
      <c r="W593" s="78">
        <v>2.3879999999999999</v>
      </c>
      <c r="X593" s="78">
        <v>2.3879999999999999</v>
      </c>
      <c r="Y593" s="85">
        <v>2.3879999999999999</v>
      </c>
    </row>
    <row r="594" spans="1:25" s="65" customFormat="1" ht="18.75" customHeight="1" collapsed="1" thickBot="1" x14ac:dyDescent="0.25">
      <c r="A594" s="106">
        <v>23</v>
      </c>
      <c r="B594" s="107">
        <v>1477.5179999999998</v>
      </c>
      <c r="C594" s="108">
        <v>2911.4879999999998</v>
      </c>
      <c r="D594" s="108">
        <v>2889.1280000000002</v>
      </c>
      <c r="E594" s="109">
        <v>2853.0679999999998</v>
      </c>
      <c r="F594" s="109">
        <v>2881.0079999999998</v>
      </c>
      <c r="G594" s="109">
        <v>2880.078</v>
      </c>
      <c r="H594" s="109">
        <v>3033.4079999999999</v>
      </c>
      <c r="I594" s="109">
        <v>3245.2379999999998</v>
      </c>
      <c r="J594" s="109">
        <v>3291.558</v>
      </c>
      <c r="K594" s="110">
        <v>3324.7179999999998</v>
      </c>
      <c r="L594" s="109">
        <v>3352.3879999999999</v>
      </c>
      <c r="M594" s="111">
        <v>3342.0279999999998</v>
      </c>
      <c r="N594" s="110">
        <v>3333.3879999999999</v>
      </c>
      <c r="O594" s="109">
        <v>3334.6280000000002</v>
      </c>
      <c r="P594" s="111">
        <v>3332.1179999999999</v>
      </c>
      <c r="Q594" s="112">
        <v>3314.5079999999998</v>
      </c>
      <c r="R594" s="109">
        <v>3321.9279999999999</v>
      </c>
      <c r="S594" s="112">
        <v>3315.308</v>
      </c>
      <c r="T594" s="109">
        <v>3327.7779999999998</v>
      </c>
      <c r="U594" s="108">
        <v>3322.018</v>
      </c>
      <c r="V594" s="108">
        <v>3305.1280000000002</v>
      </c>
      <c r="W594" s="108">
        <v>3294.1779999999999</v>
      </c>
      <c r="X594" s="108">
        <v>3237.498</v>
      </c>
      <c r="Y594" s="113">
        <v>3089.4380000000001</v>
      </c>
    </row>
    <row r="595" spans="1:25" s="65" customFormat="1" ht="18.75" hidden="1" customHeight="1" outlineLevel="1" x14ac:dyDescent="0.2">
      <c r="A595" s="167" t="s">
        <v>8</v>
      </c>
      <c r="B595" s="79">
        <v>758.01</v>
      </c>
      <c r="C595" s="74">
        <v>756.09</v>
      </c>
      <c r="D595" s="74">
        <v>755.98</v>
      </c>
      <c r="E595" s="75">
        <v>752.62</v>
      </c>
      <c r="F595" s="74">
        <v>759.14</v>
      </c>
      <c r="G595" s="74">
        <v>759.94</v>
      </c>
      <c r="H595" s="74">
        <v>845.45</v>
      </c>
      <c r="I595" s="74">
        <v>777.32</v>
      </c>
      <c r="J595" s="76">
        <v>833.64</v>
      </c>
      <c r="K595" s="74">
        <v>771.07</v>
      </c>
      <c r="L595" s="74">
        <v>758.53</v>
      </c>
      <c r="M595" s="74">
        <v>828.27</v>
      </c>
      <c r="N595" s="74">
        <v>773.98</v>
      </c>
      <c r="O595" s="74">
        <v>739.9</v>
      </c>
      <c r="P595" s="74">
        <v>742.32</v>
      </c>
      <c r="Q595" s="74">
        <v>914.5</v>
      </c>
      <c r="R595" s="74">
        <v>1200.8</v>
      </c>
      <c r="S595" s="74">
        <v>880.56</v>
      </c>
      <c r="T595" s="74">
        <v>768.61</v>
      </c>
      <c r="U595" s="74">
        <v>822.34</v>
      </c>
      <c r="V595" s="74">
        <v>740.29</v>
      </c>
      <c r="W595" s="74">
        <v>752.03</v>
      </c>
      <c r="X595" s="74">
        <v>755.38</v>
      </c>
      <c r="Y595" s="82">
        <v>754.2</v>
      </c>
    </row>
    <row r="596" spans="1:25" s="65" customFormat="1" ht="18.75" hidden="1" customHeight="1" outlineLevel="1" x14ac:dyDescent="0.2">
      <c r="A596" s="56" t="s">
        <v>9</v>
      </c>
      <c r="B596" s="79">
        <v>688.03</v>
      </c>
      <c r="C596" s="77">
        <v>688.03</v>
      </c>
      <c r="D596" s="77">
        <v>688.03</v>
      </c>
      <c r="E596" s="77">
        <v>688.03</v>
      </c>
      <c r="F596" s="77">
        <v>688.03</v>
      </c>
      <c r="G596" s="77">
        <v>688.03</v>
      </c>
      <c r="H596" s="77">
        <v>688.03</v>
      </c>
      <c r="I596" s="77">
        <v>688.03</v>
      </c>
      <c r="J596" s="77">
        <v>688.03</v>
      </c>
      <c r="K596" s="77">
        <v>688.03</v>
      </c>
      <c r="L596" s="77">
        <v>688.03</v>
      </c>
      <c r="M596" s="77">
        <v>688.03</v>
      </c>
      <c r="N596" s="77">
        <v>688.03</v>
      </c>
      <c r="O596" s="77">
        <v>688.03</v>
      </c>
      <c r="P596" s="77">
        <v>688.03</v>
      </c>
      <c r="Q596" s="77">
        <v>688.03</v>
      </c>
      <c r="R596" s="77">
        <v>688.03</v>
      </c>
      <c r="S596" s="77">
        <v>688.03</v>
      </c>
      <c r="T596" s="77">
        <v>688.03</v>
      </c>
      <c r="U596" s="77">
        <v>688.03</v>
      </c>
      <c r="V596" s="77">
        <v>688.03</v>
      </c>
      <c r="W596" s="77">
        <v>688.03</v>
      </c>
      <c r="X596" s="77">
        <v>688.03</v>
      </c>
      <c r="Y596" s="84">
        <v>688.03</v>
      </c>
    </row>
    <row r="597" spans="1:25" s="65" customFormat="1" ht="18.75" hidden="1" customHeight="1" outlineLevel="1" x14ac:dyDescent="0.2">
      <c r="A597" s="57" t="s">
        <v>10</v>
      </c>
      <c r="B597" s="79">
        <v>29.09</v>
      </c>
      <c r="C597" s="77">
        <v>29.09</v>
      </c>
      <c r="D597" s="77">
        <v>29.09</v>
      </c>
      <c r="E597" s="77">
        <v>29.09</v>
      </c>
      <c r="F597" s="77">
        <v>29.09</v>
      </c>
      <c r="G597" s="77">
        <v>29.09</v>
      </c>
      <c r="H597" s="77">
        <v>29.09</v>
      </c>
      <c r="I597" s="77">
        <v>29.09</v>
      </c>
      <c r="J597" s="77">
        <v>29.09</v>
      </c>
      <c r="K597" s="77">
        <v>29.09</v>
      </c>
      <c r="L597" s="77">
        <v>29.09</v>
      </c>
      <c r="M597" s="77">
        <v>29.09</v>
      </c>
      <c r="N597" s="77">
        <v>29.09</v>
      </c>
      <c r="O597" s="77">
        <v>29.09</v>
      </c>
      <c r="P597" s="77">
        <v>29.09</v>
      </c>
      <c r="Q597" s="77">
        <v>29.09</v>
      </c>
      <c r="R597" s="77">
        <v>29.09</v>
      </c>
      <c r="S597" s="77">
        <v>29.09</v>
      </c>
      <c r="T597" s="77">
        <v>29.09</v>
      </c>
      <c r="U597" s="77">
        <v>29.09</v>
      </c>
      <c r="V597" s="77">
        <v>29.09</v>
      </c>
      <c r="W597" s="77">
        <v>29.09</v>
      </c>
      <c r="X597" s="77">
        <v>29.09</v>
      </c>
      <c r="Y597" s="84">
        <v>29.09</v>
      </c>
    </row>
    <row r="598" spans="1:25" s="65" customFormat="1" ht="18.75" hidden="1" customHeight="1" outlineLevel="1" thickBot="1" x14ac:dyDescent="0.25">
      <c r="A598" s="168" t="s">
        <v>11</v>
      </c>
      <c r="B598" s="80">
        <v>2.3879999999999999</v>
      </c>
      <c r="C598" s="78">
        <v>2.3879999999999999</v>
      </c>
      <c r="D598" s="78">
        <v>2.3879999999999999</v>
      </c>
      <c r="E598" s="78">
        <v>2.3879999999999999</v>
      </c>
      <c r="F598" s="78">
        <v>2.3879999999999999</v>
      </c>
      <c r="G598" s="78">
        <v>2.3879999999999999</v>
      </c>
      <c r="H598" s="78">
        <v>2.3879999999999999</v>
      </c>
      <c r="I598" s="78">
        <v>2.3879999999999999</v>
      </c>
      <c r="J598" s="78">
        <v>2.3879999999999999</v>
      </c>
      <c r="K598" s="78">
        <v>2.3879999999999999</v>
      </c>
      <c r="L598" s="78">
        <v>2.3879999999999999</v>
      </c>
      <c r="M598" s="78">
        <v>2.3879999999999999</v>
      </c>
      <c r="N598" s="78">
        <v>2.3879999999999999</v>
      </c>
      <c r="O598" s="78">
        <v>2.3879999999999999</v>
      </c>
      <c r="P598" s="78">
        <v>2.3879999999999999</v>
      </c>
      <c r="Q598" s="78">
        <v>2.3879999999999999</v>
      </c>
      <c r="R598" s="78">
        <v>2.3879999999999999</v>
      </c>
      <c r="S598" s="78">
        <v>2.3879999999999999</v>
      </c>
      <c r="T598" s="78">
        <v>2.3879999999999999</v>
      </c>
      <c r="U598" s="78">
        <v>2.3879999999999999</v>
      </c>
      <c r="V598" s="78">
        <v>2.3879999999999999</v>
      </c>
      <c r="W598" s="78">
        <v>2.3879999999999999</v>
      </c>
      <c r="X598" s="78">
        <v>2.3879999999999999</v>
      </c>
      <c r="Y598" s="85">
        <v>2.3879999999999999</v>
      </c>
    </row>
    <row r="599" spans="1:25" s="65" customFormat="1" ht="18.75" customHeight="1" collapsed="1" thickBot="1" x14ac:dyDescent="0.25">
      <c r="A599" s="117">
        <v>24</v>
      </c>
      <c r="B599" s="107">
        <v>1645.0379999999998</v>
      </c>
      <c r="C599" s="108">
        <v>2935.1880000000001</v>
      </c>
      <c r="D599" s="108">
        <v>2897.1379999999999</v>
      </c>
      <c r="E599" s="109">
        <v>2847.8980000000001</v>
      </c>
      <c r="F599" s="109">
        <v>2857.6779999999999</v>
      </c>
      <c r="G599" s="109">
        <v>2742.6079999999997</v>
      </c>
      <c r="H599" s="109">
        <v>2892.1680000000001</v>
      </c>
      <c r="I599" s="109">
        <v>3026.8579999999997</v>
      </c>
      <c r="J599" s="109">
        <v>3162.2080000000001</v>
      </c>
      <c r="K599" s="110">
        <v>3244.9580000000001</v>
      </c>
      <c r="L599" s="109">
        <v>3267.848</v>
      </c>
      <c r="M599" s="111">
        <v>3270.8679999999999</v>
      </c>
      <c r="N599" s="110">
        <v>3268.1880000000001</v>
      </c>
      <c r="O599" s="109">
        <v>3265.748</v>
      </c>
      <c r="P599" s="111">
        <v>3268.8179999999998</v>
      </c>
      <c r="Q599" s="112">
        <v>3269.9780000000001</v>
      </c>
      <c r="R599" s="109">
        <v>3267.6579999999999</v>
      </c>
      <c r="S599" s="112">
        <v>3285.7579999999998</v>
      </c>
      <c r="T599" s="109">
        <v>3294.8579999999997</v>
      </c>
      <c r="U599" s="108">
        <v>3284.348</v>
      </c>
      <c r="V599" s="108">
        <v>3285.098</v>
      </c>
      <c r="W599" s="108">
        <v>3256.578</v>
      </c>
      <c r="X599" s="108">
        <v>3165.2579999999998</v>
      </c>
      <c r="Y599" s="113">
        <v>3034.5880000000002</v>
      </c>
    </row>
    <row r="600" spans="1:25" s="65" customFormat="1" ht="18.75" hidden="1" customHeight="1" outlineLevel="1" x14ac:dyDescent="0.2">
      <c r="A600" s="167" t="s">
        <v>8</v>
      </c>
      <c r="B600" s="79">
        <v>925.53</v>
      </c>
      <c r="C600" s="74">
        <v>763.2</v>
      </c>
      <c r="D600" s="74">
        <v>921.39</v>
      </c>
      <c r="E600" s="75">
        <v>740.88</v>
      </c>
      <c r="F600" s="74">
        <v>892.32</v>
      </c>
      <c r="G600" s="74">
        <v>895.14</v>
      </c>
      <c r="H600" s="74">
        <v>747.47</v>
      </c>
      <c r="I600" s="74">
        <v>743.38</v>
      </c>
      <c r="J600" s="76">
        <v>743.07</v>
      </c>
      <c r="K600" s="74">
        <v>738.85</v>
      </c>
      <c r="L600" s="74">
        <v>741.85</v>
      </c>
      <c r="M600" s="74">
        <v>740.87</v>
      </c>
      <c r="N600" s="74">
        <v>742.88</v>
      </c>
      <c r="O600" s="74">
        <v>735.98</v>
      </c>
      <c r="P600" s="74">
        <v>731.2</v>
      </c>
      <c r="Q600" s="74">
        <v>889.07</v>
      </c>
      <c r="R600" s="74">
        <v>894.22</v>
      </c>
      <c r="S600" s="74">
        <v>904.58</v>
      </c>
      <c r="T600" s="74">
        <v>756.08</v>
      </c>
      <c r="U600" s="74">
        <v>746.49</v>
      </c>
      <c r="V600" s="74">
        <v>904.03</v>
      </c>
      <c r="W600" s="74">
        <v>916.6</v>
      </c>
      <c r="X600" s="74">
        <v>923.1</v>
      </c>
      <c r="Y600" s="82">
        <v>931.86</v>
      </c>
    </row>
    <row r="601" spans="1:25" s="65" customFormat="1" ht="18.75" hidden="1" customHeight="1" outlineLevel="1" x14ac:dyDescent="0.2">
      <c r="A601" s="56" t="s">
        <v>9</v>
      </c>
      <c r="B601" s="79">
        <v>688.03</v>
      </c>
      <c r="C601" s="77">
        <v>688.03</v>
      </c>
      <c r="D601" s="77">
        <v>688.03</v>
      </c>
      <c r="E601" s="77">
        <v>688.03</v>
      </c>
      <c r="F601" s="77">
        <v>688.03</v>
      </c>
      <c r="G601" s="77">
        <v>688.03</v>
      </c>
      <c r="H601" s="77">
        <v>688.03</v>
      </c>
      <c r="I601" s="77">
        <v>688.03</v>
      </c>
      <c r="J601" s="77">
        <v>688.03</v>
      </c>
      <c r="K601" s="77">
        <v>688.03</v>
      </c>
      <c r="L601" s="77">
        <v>688.03</v>
      </c>
      <c r="M601" s="77">
        <v>688.03</v>
      </c>
      <c r="N601" s="77">
        <v>688.03</v>
      </c>
      <c r="O601" s="77">
        <v>688.03</v>
      </c>
      <c r="P601" s="77">
        <v>688.03</v>
      </c>
      <c r="Q601" s="77">
        <v>688.03</v>
      </c>
      <c r="R601" s="77">
        <v>688.03</v>
      </c>
      <c r="S601" s="77">
        <v>688.03</v>
      </c>
      <c r="T601" s="77">
        <v>688.03</v>
      </c>
      <c r="U601" s="77">
        <v>688.03</v>
      </c>
      <c r="V601" s="77">
        <v>688.03</v>
      </c>
      <c r="W601" s="77">
        <v>688.03</v>
      </c>
      <c r="X601" s="77">
        <v>688.03</v>
      </c>
      <c r="Y601" s="84">
        <v>688.03</v>
      </c>
    </row>
    <row r="602" spans="1:25" s="65" customFormat="1" ht="18.75" hidden="1" customHeight="1" outlineLevel="1" x14ac:dyDescent="0.2">
      <c r="A602" s="57" t="s">
        <v>10</v>
      </c>
      <c r="B602" s="79">
        <v>29.09</v>
      </c>
      <c r="C602" s="77">
        <v>29.09</v>
      </c>
      <c r="D602" s="77">
        <v>29.09</v>
      </c>
      <c r="E602" s="77">
        <v>29.09</v>
      </c>
      <c r="F602" s="77">
        <v>29.09</v>
      </c>
      <c r="G602" s="77">
        <v>29.09</v>
      </c>
      <c r="H602" s="77">
        <v>29.09</v>
      </c>
      <c r="I602" s="77">
        <v>29.09</v>
      </c>
      <c r="J602" s="77">
        <v>29.09</v>
      </c>
      <c r="K602" s="77">
        <v>29.09</v>
      </c>
      <c r="L602" s="77">
        <v>29.09</v>
      </c>
      <c r="M602" s="77">
        <v>29.09</v>
      </c>
      <c r="N602" s="77">
        <v>29.09</v>
      </c>
      <c r="O602" s="77">
        <v>29.09</v>
      </c>
      <c r="P602" s="77">
        <v>29.09</v>
      </c>
      <c r="Q602" s="77">
        <v>29.09</v>
      </c>
      <c r="R602" s="77">
        <v>29.09</v>
      </c>
      <c r="S602" s="77">
        <v>29.09</v>
      </c>
      <c r="T602" s="77">
        <v>29.09</v>
      </c>
      <c r="U602" s="77">
        <v>29.09</v>
      </c>
      <c r="V602" s="77">
        <v>29.09</v>
      </c>
      <c r="W602" s="77">
        <v>29.09</v>
      </c>
      <c r="X602" s="77">
        <v>29.09</v>
      </c>
      <c r="Y602" s="84">
        <v>29.09</v>
      </c>
    </row>
    <row r="603" spans="1:25" s="65" customFormat="1" ht="18.75" hidden="1" customHeight="1" outlineLevel="1" thickBot="1" x14ac:dyDescent="0.25">
      <c r="A603" s="168" t="s">
        <v>11</v>
      </c>
      <c r="B603" s="80">
        <v>2.3879999999999999</v>
      </c>
      <c r="C603" s="78">
        <v>2.3879999999999999</v>
      </c>
      <c r="D603" s="78">
        <v>2.3879999999999999</v>
      </c>
      <c r="E603" s="78">
        <v>2.3879999999999999</v>
      </c>
      <c r="F603" s="78">
        <v>2.3879999999999999</v>
      </c>
      <c r="G603" s="78">
        <v>2.3879999999999999</v>
      </c>
      <c r="H603" s="78">
        <v>2.3879999999999999</v>
      </c>
      <c r="I603" s="78">
        <v>2.3879999999999999</v>
      </c>
      <c r="J603" s="78">
        <v>2.3879999999999999</v>
      </c>
      <c r="K603" s="78">
        <v>2.3879999999999999</v>
      </c>
      <c r="L603" s="78">
        <v>2.3879999999999999</v>
      </c>
      <c r="M603" s="78">
        <v>2.3879999999999999</v>
      </c>
      <c r="N603" s="78">
        <v>2.3879999999999999</v>
      </c>
      <c r="O603" s="78">
        <v>2.3879999999999999</v>
      </c>
      <c r="P603" s="78">
        <v>2.3879999999999999</v>
      </c>
      <c r="Q603" s="78">
        <v>2.3879999999999999</v>
      </c>
      <c r="R603" s="78">
        <v>2.3879999999999999</v>
      </c>
      <c r="S603" s="78">
        <v>2.3879999999999999</v>
      </c>
      <c r="T603" s="78">
        <v>2.3879999999999999</v>
      </c>
      <c r="U603" s="78">
        <v>2.3879999999999999</v>
      </c>
      <c r="V603" s="78">
        <v>2.3879999999999999</v>
      </c>
      <c r="W603" s="78">
        <v>2.3879999999999999</v>
      </c>
      <c r="X603" s="78">
        <v>2.3879999999999999</v>
      </c>
      <c r="Y603" s="85">
        <v>2.3879999999999999</v>
      </c>
    </row>
    <row r="604" spans="1:25" s="65" customFormat="1" ht="18.75" customHeight="1" collapsed="1" thickBot="1" x14ac:dyDescent="0.25">
      <c r="A604" s="115">
        <v>25</v>
      </c>
      <c r="B604" s="107">
        <v>1556.7079999999999</v>
      </c>
      <c r="C604" s="108">
        <v>2889.5079999999998</v>
      </c>
      <c r="D604" s="108">
        <v>2733.748</v>
      </c>
      <c r="E604" s="109">
        <v>2307.328</v>
      </c>
      <c r="F604" s="109">
        <v>2311.998</v>
      </c>
      <c r="G604" s="109">
        <v>2308.4079999999999</v>
      </c>
      <c r="H604" s="109">
        <v>2307.328</v>
      </c>
      <c r="I604" s="109">
        <v>2847.098</v>
      </c>
      <c r="J604" s="109">
        <v>2973.3579999999997</v>
      </c>
      <c r="K604" s="110">
        <v>3072.7779999999998</v>
      </c>
      <c r="L604" s="109">
        <v>3124.308</v>
      </c>
      <c r="M604" s="111">
        <v>3140.8380000000002</v>
      </c>
      <c r="N604" s="110">
        <v>3145.3380000000002</v>
      </c>
      <c r="O604" s="109">
        <v>3159.8579999999997</v>
      </c>
      <c r="P604" s="111">
        <v>3163.8980000000001</v>
      </c>
      <c r="Q604" s="112">
        <v>3203.6779999999999</v>
      </c>
      <c r="R604" s="109">
        <v>3215.1480000000001</v>
      </c>
      <c r="S604" s="112">
        <v>3259.248</v>
      </c>
      <c r="T604" s="109">
        <v>3269.7080000000001</v>
      </c>
      <c r="U604" s="108">
        <v>3264.5880000000002</v>
      </c>
      <c r="V604" s="108">
        <v>3266.2579999999998</v>
      </c>
      <c r="W604" s="108">
        <v>3208.268</v>
      </c>
      <c r="X604" s="108">
        <v>3143.308</v>
      </c>
      <c r="Y604" s="113">
        <v>3000.038</v>
      </c>
    </row>
    <row r="605" spans="1:25" s="65" customFormat="1" ht="18.75" hidden="1" customHeight="1" outlineLevel="1" x14ac:dyDescent="0.2">
      <c r="A605" s="167" t="s">
        <v>8</v>
      </c>
      <c r="B605" s="79">
        <v>837.2</v>
      </c>
      <c r="C605" s="74">
        <v>836.33</v>
      </c>
      <c r="D605" s="74">
        <v>828.24</v>
      </c>
      <c r="E605" s="75">
        <v>825.77</v>
      </c>
      <c r="F605" s="74">
        <v>850.81</v>
      </c>
      <c r="G605" s="74">
        <v>825.43</v>
      </c>
      <c r="H605" s="74">
        <v>850.08</v>
      </c>
      <c r="I605" s="74">
        <v>845.61</v>
      </c>
      <c r="J605" s="76">
        <v>837.28</v>
      </c>
      <c r="K605" s="74">
        <v>816.08</v>
      </c>
      <c r="L605" s="74">
        <v>830.2</v>
      </c>
      <c r="M605" s="74">
        <v>829.67</v>
      </c>
      <c r="N605" s="74">
        <v>815.6</v>
      </c>
      <c r="O605" s="74">
        <v>805.86</v>
      </c>
      <c r="P605" s="74">
        <v>811.68</v>
      </c>
      <c r="Q605" s="74">
        <v>806.92</v>
      </c>
      <c r="R605" s="74">
        <v>810.61</v>
      </c>
      <c r="S605" s="74">
        <v>822.93</v>
      </c>
      <c r="T605" s="74">
        <v>865.83</v>
      </c>
      <c r="U605" s="74">
        <v>847.16</v>
      </c>
      <c r="V605" s="74">
        <v>832.88</v>
      </c>
      <c r="W605" s="74">
        <v>838.81</v>
      </c>
      <c r="X605" s="74">
        <v>843.19</v>
      </c>
      <c r="Y605" s="82">
        <v>838.07</v>
      </c>
    </row>
    <row r="606" spans="1:25" s="65" customFormat="1" ht="18.75" hidden="1" customHeight="1" outlineLevel="1" x14ac:dyDescent="0.2">
      <c r="A606" s="56" t="s">
        <v>9</v>
      </c>
      <c r="B606" s="79">
        <v>688.03</v>
      </c>
      <c r="C606" s="77">
        <v>688.03</v>
      </c>
      <c r="D606" s="77">
        <v>688.03</v>
      </c>
      <c r="E606" s="77">
        <v>688.03</v>
      </c>
      <c r="F606" s="77">
        <v>688.03</v>
      </c>
      <c r="G606" s="77">
        <v>688.03</v>
      </c>
      <c r="H606" s="77">
        <v>688.03</v>
      </c>
      <c r="I606" s="77">
        <v>688.03</v>
      </c>
      <c r="J606" s="77">
        <v>688.03</v>
      </c>
      <c r="K606" s="77">
        <v>688.03</v>
      </c>
      <c r="L606" s="77">
        <v>688.03</v>
      </c>
      <c r="M606" s="77">
        <v>688.03</v>
      </c>
      <c r="N606" s="77">
        <v>688.03</v>
      </c>
      <c r="O606" s="77">
        <v>688.03</v>
      </c>
      <c r="P606" s="77">
        <v>688.03</v>
      </c>
      <c r="Q606" s="77">
        <v>688.03</v>
      </c>
      <c r="R606" s="77">
        <v>688.03</v>
      </c>
      <c r="S606" s="77">
        <v>688.03</v>
      </c>
      <c r="T606" s="77">
        <v>688.03</v>
      </c>
      <c r="U606" s="77">
        <v>688.03</v>
      </c>
      <c r="V606" s="77">
        <v>688.03</v>
      </c>
      <c r="W606" s="77">
        <v>688.03</v>
      </c>
      <c r="X606" s="77">
        <v>688.03</v>
      </c>
      <c r="Y606" s="84">
        <v>688.03</v>
      </c>
    </row>
    <row r="607" spans="1:25" s="65" customFormat="1" ht="18.75" hidden="1" customHeight="1" outlineLevel="1" x14ac:dyDescent="0.2">
      <c r="A607" s="57" t="s">
        <v>10</v>
      </c>
      <c r="B607" s="79">
        <v>29.09</v>
      </c>
      <c r="C607" s="77">
        <v>29.09</v>
      </c>
      <c r="D607" s="77">
        <v>29.09</v>
      </c>
      <c r="E607" s="77">
        <v>29.09</v>
      </c>
      <c r="F607" s="77">
        <v>29.09</v>
      </c>
      <c r="G607" s="77">
        <v>29.09</v>
      </c>
      <c r="H607" s="77">
        <v>29.09</v>
      </c>
      <c r="I607" s="77">
        <v>29.09</v>
      </c>
      <c r="J607" s="77">
        <v>29.09</v>
      </c>
      <c r="K607" s="77">
        <v>29.09</v>
      </c>
      <c r="L607" s="77">
        <v>29.09</v>
      </c>
      <c r="M607" s="77">
        <v>29.09</v>
      </c>
      <c r="N607" s="77">
        <v>29.09</v>
      </c>
      <c r="O607" s="77">
        <v>29.09</v>
      </c>
      <c r="P607" s="77">
        <v>29.09</v>
      </c>
      <c r="Q607" s="77">
        <v>29.09</v>
      </c>
      <c r="R607" s="77">
        <v>29.09</v>
      </c>
      <c r="S607" s="77">
        <v>29.09</v>
      </c>
      <c r="T607" s="77">
        <v>29.09</v>
      </c>
      <c r="U607" s="77">
        <v>29.09</v>
      </c>
      <c r="V607" s="77">
        <v>29.09</v>
      </c>
      <c r="W607" s="77">
        <v>29.09</v>
      </c>
      <c r="X607" s="77">
        <v>29.09</v>
      </c>
      <c r="Y607" s="84">
        <v>29.09</v>
      </c>
    </row>
    <row r="608" spans="1:25" s="65" customFormat="1" ht="18.75" hidden="1" customHeight="1" outlineLevel="1" thickBot="1" x14ac:dyDescent="0.25">
      <c r="A608" s="168" t="s">
        <v>11</v>
      </c>
      <c r="B608" s="80">
        <v>2.3879999999999999</v>
      </c>
      <c r="C608" s="78">
        <v>2.3879999999999999</v>
      </c>
      <c r="D608" s="78">
        <v>2.3879999999999999</v>
      </c>
      <c r="E608" s="78">
        <v>2.3879999999999999</v>
      </c>
      <c r="F608" s="78">
        <v>2.3879999999999999</v>
      </c>
      <c r="G608" s="78">
        <v>2.3879999999999999</v>
      </c>
      <c r="H608" s="78">
        <v>2.3879999999999999</v>
      </c>
      <c r="I608" s="78">
        <v>2.3879999999999999</v>
      </c>
      <c r="J608" s="78">
        <v>2.3879999999999999</v>
      </c>
      <c r="K608" s="78">
        <v>2.3879999999999999</v>
      </c>
      <c r="L608" s="78">
        <v>2.3879999999999999</v>
      </c>
      <c r="M608" s="78">
        <v>2.3879999999999999</v>
      </c>
      <c r="N608" s="78">
        <v>2.3879999999999999</v>
      </c>
      <c r="O608" s="78">
        <v>2.3879999999999999</v>
      </c>
      <c r="P608" s="78">
        <v>2.3879999999999999</v>
      </c>
      <c r="Q608" s="78">
        <v>2.3879999999999999</v>
      </c>
      <c r="R608" s="78">
        <v>2.3879999999999999</v>
      </c>
      <c r="S608" s="78">
        <v>2.3879999999999999</v>
      </c>
      <c r="T608" s="78">
        <v>2.3879999999999999</v>
      </c>
      <c r="U608" s="78">
        <v>2.3879999999999999</v>
      </c>
      <c r="V608" s="78">
        <v>2.3879999999999999</v>
      </c>
      <c r="W608" s="78">
        <v>2.3879999999999999</v>
      </c>
      <c r="X608" s="78">
        <v>2.3879999999999999</v>
      </c>
      <c r="Y608" s="85">
        <v>2.3879999999999999</v>
      </c>
    </row>
    <row r="609" spans="1:25" s="65" customFormat="1" ht="18.75" customHeight="1" collapsed="1" thickBot="1" x14ac:dyDescent="0.25">
      <c r="A609" s="116">
        <v>26</v>
      </c>
      <c r="B609" s="107">
        <v>1357.3079999999998</v>
      </c>
      <c r="C609" s="108">
        <v>2849.7779999999998</v>
      </c>
      <c r="D609" s="108">
        <v>2737.6079999999997</v>
      </c>
      <c r="E609" s="109">
        <v>2665.6880000000001</v>
      </c>
      <c r="F609" s="109">
        <v>2308.788</v>
      </c>
      <c r="G609" s="109">
        <v>2307.5079999999998</v>
      </c>
      <c r="H609" s="109">
        <v>2981.1880000000001</v>
      </c>
      <c r="I609" s="109">
        <v>3265.4479999999999</v>
      </c>
      <c r="J609" s="109">
        <v>3318.0880000000002</v>
      </c>
      <c r="K609" s="110">
        <v>3374.7980000000002</v>
      </c>
      <c r="L609" s="109">
        <v>3403.518</v>
      </c>
      <c r="M609" s="111">
        <v>3392.7180000000003</v>
      </c>
      <c r="N609" s="110">
        <v>3386.308</v>
      </c>
      <c r="O609" s="109">
        <v>3390.4879999999998</v>
      </c>
      <c r="P609" s="111">
        <v>3384.0880000000002</v>
      </c>
      <c r="Q609" s="112">
        <v>3360.4580000000001</v>
      </c>
      <c r="R609" s="109">
        <v>3367.4780000000001</v>
      </c>
      <c r="S609" s="112">
        <v>3360.1579999999999</v>
      </c>
      <c r="T609" s="109">
        <v>3370.598</v>
      </c>
      <c r="U609" s="108">
        <v>3369.9780000000001</v>
      </c>
      <c r="V609" s="108">
        <v>3341.248</v>
      </c>
      <c r="W609" s="108">
        <v>3300.0880000000002</v>
      </c>
      <c r="X609" s="108">
        <v>3220.4479999999999</v>
      </c>
      <c r="Y609" s="113">
        <v>3055.7280000000001</v>
      </c>
    </row>
    <row r="610" spans="1:25" s="65" customFormat="1" ht="18.75" hidden="1" customHeight="1" outlineLevel="1" x14ac:dyDescent="0.2">
      <c r="A610" s="59" t="s">
        <v>8</v>
      </c>
      <c r="B610" s="79">
        <v>637.79999999999995</v>
      </c>
      <c r="C610" s="74">
        <v>542.45000000000005</v>
      </c>
      <c r="D610" s="74">
        <v>430.28</v>
      </c>
      <c r="E610" s="75">
        <v>358.36</v>
      </c>
      <c r="F610" s="74">
        <v>1.46</v>
      </c>
      <c r="G610" s="74">
        <v>0.18</v>
      </c>
      <c r="H610" s="74">
        <v>673.86</v>
      </c>
      <c r="I610" s="74">
        <v>958.12</v>
      </c>
      <c r="J610" s="76">
        <v>1010.76</v>
      </c>
      <c r="K610" s="74">
        <v>1067.47</v>
      </c>
      <c r="L610" s="74">
        <v>1096.19</v>
      </c>
      <c r="M610" s="74">
        <v>1085.3900000000001</v>
      </c>
      <c r="N610" s="74">
        <v>1078.98</v>
      </c>
      <c r="O610" s="74">
        <v>1083.1600000000001</v>
      </c>
      <c r="P610" s="74">
        <v>1076.76</v>
      </c>
      <c r="Q610" s="74">
        <v>1053.1300000000001</v>
      </c>
      <c r="R610" s="74">
        <v>1060.1500000000001</v>
      </c>
      <c r="S610" s="74">
        <v>1052.83</v>
      </c>
      <c r="T610" s="74">
        <v>1063.27</v>
      </c>
      <c r="U610" s="74">
        <v>1062.6500000000001</v>
      </c>
      <c r="V610" s="74">
        <v>1033.92</v>
      </c>
      <c r="W610" s="74">
        <v>992.76</v>
      </c>
      <c r="X610" s="74">
        <v>913.12</v>
      </c>
      <c r="Y610" s="82">
        <v>748.4</v>
      </c>
    </row>
    <row r="611" spans="1:25" s="65" customFormat="1" ht="18.75" hidden="1" customHeight="1" outlineLevel="1" x14ac:dyDescent="0.2">
      <c r="A611" s="60" t="s">
        <v>9</v>
      </c>
      <c r="B611" s="79">
        <v>688.03</v>
      </c>
      <c r="C611" s="77">
        <v>688.03</v>
      </c>
      <c r="D611" s="77">
        <v>688.03</v>
      </c>
      <c r="E611" s="77">
        <v>688.03</v>
      </c>
      <c r="F611" s="77">
        <v>688.03</v>
      </c>
      <c r="G611" s="77">
        <v>688.03</v>
      </c>
      <c r="H611" s="77">
        <v>688.03</v>
      </c>
      <c r="I611" s="77">
        <v>688.03</v>
      </c>
      <c r="J611" s="77">
        <v>688.03</v>
      </c>
      <c r="K611" s="77">
        <v>688.03</v>
      </c>
      <c r="L611" s="77">
        <v>688.03</v>
      </c>
      <c r="M611" s="77">
        <v>688.03</v>
      </c>
      <c r="N611" s="77">
        <v>688.03</v>
      </c>
      <c r="O611" s="77">
        <v>688.03</v>
      </c>
      <c r="P611" s="77">
        <v>688.03</v>
      </c>
      <c r="Q611" s="77">
        <v>688.03</v>
      </c>
      <c r="R611" s="77">
        <v>688.03</v>
      </c>
      <c r="S611" s="77">
        <v>688.03</v>
      </c>
      <c r="T611" s="77">
        <v>688.03</v>
      </c>
      <c r="U611" s="77">
        <v>688.03</v>
      </c>
      <c r="V611" s="77">
        <v>688.03</v>
      </c>
      <c r="W611" s="77">
        <v>688.03</v>
      </c>
      <c r="X611" s="77">
        <v>688.03</v>
      </c>
      <c r="Y611" s="84">
        <v>688.03</v>
      </c>
    </row>
    <row r="612" spans="1:25" s="65" customFormat="1" ht="18.75" hidden="1" customHeight="1" outlineLevel="1" x14ac:dyDescent="0.2">
      <c r="A612" s="61" t="s">
        <v>10</v>
      </c>
      <c r="B612" s="79">
        <v>29.09</v>
      </c>
      <c r="C612" s="77">
        <v>29.09</v>
      </c>
      <c r="D612" s="77">
        <v>29.09</v>
      </c>
      <c r="E612" s="77">
        <v>29.09</v>
      </c>
      <c r="F612" s="77">
        <v>29.09</v>
      </c>
      <c r="G612" s="77">
        <v>29.09</v>
      </c>
      <c r="H612" s="77">
        <v>29.09</v>
      </c>
      <c r="I612" s="77">
        <v>29.09</v>
      </c>
      <c r="J612" s="77">
        <v>29.09</v>
      </c>
      <c r="K612" s="77">
        <v>29.09</v>
      </c>
      <c r="L612" s="77">
        <v>29.09</v>
      </c>
      <c r="M612" s="77">
        <v>29.09</v>
      </c>
      <c r="N612" s="77">
        <v>29.09</v>
      </c>
      <c r="O612" s="77">
        <v>29.09</v>
      </c>
      <c r="P612" s="77">
        <v>29.09</v>
      </c>
      <c r="Q612" s="77">
        <v>29.09</v>
      </c>
      <c r="R612" s="77">
        <v>29.09</v>
      </c>
      <c r="S612" s="77">
        <v>29.09</v>
      </c>
      <c r="T612" s="77">
        <v>29.09</v>
      </c>
      <c r="U612" s="77">
        <v>29.09</v>
      </c>
      <c r="V612" s="77">
        <v>29.09</v>
      </c>
      <c r="W612" s="77">
        <v>29.09</v>
      </c>
      <c r="X612" s="77">
        <v>29.09</v>
      </c>
      <c r="Y612" s="84">
        <v>29.09</v>
      </c>
    </row>
    <row r="613" spans="1:25" s="65" customFormat="1" ht="18.75" hidden="1" customHeight="1" outlineLevel="1" thickBot="1" x14ac:dyDescent="0.25">
      <c r="A613" s="153" t="s">
        <v>11</v>
      </c>
      <c r="B613" s="80">
        <v>2.3879999999999999</v>
      </c>
      <c r="C613" s="78">
        <v>2.3879999999999999</v>
      </c>
      <c r="D613" s="78">
        <v>2.3879999999999999</v>
      </c>
      <c r="E613" s="78">
        <v>2.3879999999999999</v>
      </c>
      <c r="F613" s="78">
        <v>2.3879999999999999</v>
      </c>
      <c r="G613" s="78">
        <v>2.3879999999999999</v>
      </c>
      <c r="H613" s="78">
        <v>2.3879999999999999</v>
      </c>
      <c r="I613" s="78">
        <v>2.3879999999999999</v>
      </c>
      <c r="J613" s="78">
        <v>2.3879999999999999</v>
      </c>
      <c r="K613" s="78">
        <v>2.3879999999999999</v>
      </c>
      <c r="L613" s="78">
        <v>2.3879999999999999</v>
      </c>
      <c r="M613" s="78">
        <v>2.3879999999999999</v>
      </c>
      <c r="N613" s="78">
        <v>2.3879999999999999</v>
      </c>
      <c r="O613" s="78">
        <v>2.3879999999999999</v>
      </c>
      <c r="P613" s="78">
        <v>2.3879999999999999</v>
      </c>
      <c r="Q613" s="78">
        <v>2.3879999999999999</v>
      </c>
      <c r="R613" s="78">
        <v>2.3879999999999999</v>
      </c>
      <c r="S613" s="78">
        <v>2.3879999999999999</v>
      </c>
      <c r="T613" s="78">
        <v>2.3879999999999999</v>
      </c>
      <c r="U613" s="78">
        <v>2.3879999999999999</v>
      </c>
      <c r="V613" s="78">
        <v>2.3879999999999999</v>
      </c>
      <c r="W613" s="78">
        <v>2.3879999999999999</v>
      </c>
      <c r="X613" s="78">
        <v>2.3879999999999999</v>
      </c>
      <c r="Y613" s="85">
        <v>2.3879999999999999</v>
      </c>
    </row>
    <row r="614" spans="1:25" s="65" customFormat="1" ht="18.75" customHeight="1" collapsed="1" thickBot="1" x14ac:dyDescent="0.25">
      <c r="A614" s="118">
        <v>27</v>
      </c>
      <c r="B614" s="107">
        <v>1492.4179999999999</v>
      </c>
      <c r="C614" s="108">
        <v>2896.0079999999998</v>
      </c>
      <c r="D614" s="108">
        <v>2841.5679999999998</v>
      </c>
      <c r="E614" s="109">
        <v>2319.2179999999998</v>
      </c>
      <c r="F614" s="109">
        <v>2737.9279999999999</v>
      </c>
      <c r="G614" s="109">
        <v>2307.5880000000002</v>
      </c>
      <c r="H614" s="109">
        <v>2999.3679999999999</v>
      </c>
      <c r="I614" s="109">
        <v>3229.308</v>
      </c>
      <c r="J614" s="109">
        <v>3292.268</v>
      </c>
      <c r="K614" s="110">
        <v>3332.058</v>
      </c>
      <c r="L614" s="109">
        <v>3364.5679999999998</v>
      </c>
      <c r="M614" s="111">
        <v>3346.288</v>
      </c>
      <c r="N614" s="110">
        <v>3331.578</v>
      </c>
      <c r="O614" s="109">
        <v>3335.9580000000001</v>
      </c>
      <c r="P614" s="111">
        <v>3335.9379999999996</v>
      </c>
      <c r="Q614" s="112">
        <v>3327.9580000000001</v>
      </c>
      <c r="R614" s="109">
        <v>3333.808</v>
      </c>
      <c r="S614" s="112">
        <v>3333.9479999999999</v>
      </c>
      <c r="T614" s="109">
        <v>3341.4279999999999</v>
      </c>
      <c r="U614" s="108">
        <v>3346.5080000000003</v>
      </c>
      <c r="V614" s="108">
        <v>3328.6579999999999</v>
      </c>
      <c r="W614" s="108">
        <v>3278.5679999999998</v>
      </c>
      <c r="X614" s="108">
        <v>3161.6680000000001</v>
      </c>
      <c r="Y614" s="113">
        <v>3011.4780000000001</v>
      </c>
    </row>
    <row r="615" spans="1:25" s="65" customFormat="1" ht="18.75" hidden="1" customHeight="1" outlineLevel="1" x14ac:dyDescent="0.2">
      <c r="A615" s="59" t="s">
        <v>8</v>
      </c>
      <c r="B615" s="79">
        <v>772.91</v>
      </c>
      <c r="C615" s="74">
        <v>767.89</v>
      </c>
      <c r="D615" s="74">
        <v>762.45</v>
      </c>
      <c r="E615" s="75">
        <v>749.68</v>
      </c>
      <c r="F615" s="74">
        <v>779.31</v>
      </c>
      <c r="G615" s="74">
        <v>759.62</v>
      </c>
      <c r="H615" s="74">
        <v>857.8</v>
      </c>
      <c r="I615" s="74">
        <v>844.03</v>
      </c>
      <c r="J615" s="76">
        <v>820.77</v>
      </c>
      <c r="K615" s="74">
        <v>763.78</v>
      </c>
      <c r="L615" s="74">
        <v>804.34</v>
      </c>
      <c r="M615" s="74">
        <v>756.96</v>
      </c>
      <c r="N615" s="74">
        <v>757.58</v>
      </c>
      <c r="O615" s="74">
        <v>757.83</v>
      </c>
      <c r="P615" s="74">
        <v>757.02</v>
      </c>
      <c r="Q615" s="74">
        <v>758.28</v>
      </c>
      <c r="R615" s="74">
        <v>755.91</v>
      </c>
      <c r="S615" s="74">
        <v>765.93</v>
      </c>
      <c r="T615" s="74">
        <v>771.47</v>
      </c>
      <c r="U615" s="74">
        <v>771.52</v>
      </c>
      <c r="V615" s="74">
        <v>842.97</v>
      </c>
      <c r="W615" s="74">
        <v>779.07</v>
      </c>
      <c r="X615" s="74">
        <v>781.05</v>
      </c>
      <c r="Y615" s="82">
        <v>781.08</v>
      </c>
    </row>
    <row r="616" spans="1:25" s="65" customFormat="1" ht="18.75" hidden="1" customHeight="1" outlineLevel="1" x14ac:dyDescent="0.2">
      <c r="A616" s="60" t="s">
        <v>9</v>
      </c>
      <c r="B616" s="79">
        <v>688.03</v>
      </c>
      <c r="C616" s="77">
        <v>688.03</v>
      </c>
      <c r="D616" s="77">
        <v>688.03</v>
      </c>
      <c r="E616" s="77">
        <v>688.03</v>
      </c>
      <c r="F616" s="77">
        <v>688.03</v>
      </c>
      <c r="G616" s="77">
        <v>688.03</v>
      </c>
      <c r="H616" s="77">
        <v>688.03</v>
      </c>
      <c r="I616" s="77">
        <v>688.03</v>
      </c>
      <c r="J616" s="77">
        <v>688.03</v>
      </c>
      <c r="K616" s="77">
        <v>688.03</v>
      </c>
      <c r="L616" s="77">
        <v>688.03</v>
      </c>
      <c r="M616" s="77">
        <v>688.03</v>
      </c>
      <c r="N616" s="77">
        <v>688.03</v>
      </c>
      <c r="O616" s="77">
        <v>688.03</v>
      </c>
      <c r="P616" s="77">
        <v>688.03</v>
      </c>
      <c r="Q616" s="77">
        <v>688.03</v>
      </c>
      <c r="R616" s="77">
        <v>688.03</v>
      </c>
      <c r="S616" s="77">
        <v>688.03</v>
      </c>
      <c r="T616" s="77">
        <v>688.03</v>
      </c>
      <c r="U616" s="77">
        <v>688.03</v>
      </c>
      <c r="V616" s="77">
        <v>688.03</v>
      </c>
      <c r="W616" s="77">
        <v>688.03</v>
      </c>
      <c r="X616" s="77">
        <v>688.03</v>
      </c>
      <c r="Y616" s="84">
        <v>688.03</v>
      </c>
    </row>
    <row r="617" spans="1:25" s="65" customFormat="1" ht="18.75" hidden="1" customHeight="1" outlineLevel="1" x14ac:dyDescent="0.2">
      <c r="A617" s="61" t="s">
        <v>10</v>
      </c>
      <c r="B617" s="79">
        <v>29.09</v>
      </c>
      <c r="C617" s="77">
        <v>29.09</v>
      </c>
      <c r="D617" s="77">
        <v>29.09</v>
      </c>
      <c r="E617" s="77">
        <v>29.09</v>
      </c>
      <c r="F617" s="77">
        <v>29.09</v>
      </c>
      <c r="G617" s="77">
        <v>29.09</v>
      </c>
      <c r="H617" s="77">
        <v>29.09</v>
      </c>
      <c r="I617" s="77">
        <v>29.09</v>
      </c>
      <c r="J617" s="77">
        <v>29.09</v>
      </c>
      <c r="K617" s="77">
        <v>29.09</v>
      </c>
      <c r="L617" s="77">
        <v>29.09</v>
      </c>
      <c r="M617" s="77">
        <v>29.09</v>
      </c>
      <c r="N617" s="77">
        <v>29.09</v>
      </c>
      <c r="O617" s="77">
        <v>29.09</v>
      </c>
      <c r="P617" s="77">
        <v>29.09</v>
      </c>
      <c r="Q617" s="77">
        <v>29.09</v>
      </c>
      <c r="R617" s="77">
        <v>29.09</v>
      </c>
      <c r="S617" s="77">
        <v>29.09</v>
      </c>
      <c r="T617" s="77">
        <v>29.09</v>
      </c>
      <c r="U617" s="77">
        <v>29.09</v>
      </c>
      <c r="V617" s="77">
        <v>29.09</v>
      </c>
      <c r="W617" s="77">
        <v>29.09</v>
      </c>
      <c r="X617" s="77">
        <v>29.09</v>
      </c>
      <c r="Y617" s="84">
        <v>29.09</v>
      </c>
    </row>
    <row r="618" spans="1:25" s="65" customFormat="1" ht="18.75" hidden="1" customHeight="1" outlineLevel="1" thickBot="1" x14ac:dyDescent="0.25">
      <c r="A618" s="153" t="s">
        <v>11</v>
      </c>
      <c r="B618" s="80">
        <v>2.3879999999999999</v>
      </c>
      <c r="C618" s="78">
        <v>2.3879999999999999</v>
      </c>
      <c r="D618" s="78">
        <v>2.3879999999999999</v>
      </c>
      <c r="E618" s="78">
        <v>2.3879999999999999</v>
      </c>
      <c r="F618" s="78">
        <v>2.3879999999999999</v>
      </c>
      <c r="G618" s="78">
        <v>2.3879999999999999</v>
      </c>
      <c r="H618" s="78">
        <v>2.3879999999999999</v>
      </c>
      <c r="I618" s="78">
        <v>2.3879999999999999</v>
      </c>
      <c r="J618" s="78">
        <v>2.3879999999999999</v>
      </c>
      <c r="K618" s="78">
        <v>2.3879999999999999</v>
      </c>
      <c r="L618" s="78">
        <v>2.3879999999999999</v>
      </c>
      <c r="M618" s="78">
        <v>2.3879999999999999</v>
      </c>
      <c r="N618" s="78">
        <v>2.3879999999999999</v>
      </c>
      <c r="O618" s="78">
        <v>2.3879999999999999</v>
      </c>
      <c r="P618" s="78">
        <v>2.3879999999999999</v>
      </c>
      <c r="Q618" s="78">
        <v>2.3879999999999999</v>
      </c>
      <c r="R618" s="78">
        <v>2.3879999999999999</v>
      </c>
      <c r="S618" s="78">
        <v>2.3879999999999999</v>
      </c>
      <c r="T618" s="78">
        <v>2.3879999999999999</v>
      </c>
      <c r="U618" s="78">
        <v>2.3879999999999999</v>
      </c>
      <c r="V618" s="78">
        <v>2.3879999999999999</v>
      </c>
      <c r="W618" s="78">
        <v>2.3879999999999999</v>
      </c>
      <c r="X618" s="78">
        <v>2.3879999999999999</v>
      </c>
      <c r="Y618" s="85">
        <v>2.3879999999999999</v>
      </c>
    </row>
    <row r="619" spans="1:25" s="65" customFormat="1" ht="18.75" customHeight="1" collapsed="1" thickBot="1" x14ac:dyDescent="0.25">
      <c r="A619" s="117">
        <v>28</v>
      </c>
      <c r="B619" s="107">
        <v>1516.6979999999999</v>
      </c>
      <c r="C619" s="108">
        <v>2903.9279999999999</v>
      </c>
      <c r="D619" s="108">
        <v>2817.038</v>
      </c>
      <c r="E619" s="109">
        <v>2747.1680000000001</v>
      </c>
      <c r="F619" s="109">
        <v>2845.248</v>
      </c>
      <c r="G619" s="109">
        <v>2879.098</v>
      </c>
      <c r="H619" s="109">
        <v>3039.4679999999998</v>
      </c>
      <c r="I619" s="109">
        <v>3270.1480000000001</v>
      </c>
      <c r="J619" s="109">
        <v>3394.6280000000002</v>
      </c>
      <c r="K619" s="110">
        <v>3457.8679999999999</v>
      </c>
      <c r="L619" s="109">
        <v>3493.498</v>
      </c>
      <c r="M619" s="111">
        <v>3480.308</v>
      </c>
      <c r="N619" s="110">
        <v>3470.998</v>
      </c>
      <c r="O619" s="109">
        <v>3478.5480000000002</v>
      </c>
      <c r="P619" s="111">
        <v>3478.9680000000003</v>
      </c>
      <c r="Q619" s="112">
        <v>3464.808</v>
      </c>
      <c r="R619" s="109">
        <v>3468.1179999999999</v>
      </c>
      <c r="S619" s="112">
        <v>3464.4879999999998</v>
      </c>
      <c r="T619" s="109">
        <v>3471.4180000000001</v>
      </c>
      <c r="U619" s="108">
        <v>3474.1280000000002</v>
      </c>
      <c r="V619" s="108">
        <v>3449.518</v>
      </c>
      <c r="W619" s="108">
        <v>3373.1079999999997</v>
      </c>
      <c r="X619" s="108">
        <v>3234.498</v>
      </c>
      <c r="Y619" s="113">
        <v>3053.1579999999999</v>
      </c>
    </row>
    <row r="620" spans="1:25" s="65" customFormat="1" ht="18.75" hidden="1" customHeight="1" outlineLevel="1" x14ac:dyDescent="0.2">
      <c r="A620" s="167" t="s">
        <v>8</v>
      </c>
      <c r="B620" s="79">
        <v>797.19</v>
      </c>
      <c r="C620" s="74">
        <v>795.64</v>
      </c>
      <c r="D620" s="74">
        <v>789.32</v>
      </c>
      <c r="E620" s="75">
        <v>778.14</v>
      </c>
      <c r="F620" s="74">
        <v>850.76</v>
      </c>
      <c r="G620" s="74">
        <v>786.65</v>
      </c>
      <c r="H620" s="74">
        <v>786.34</v>
      </c>
      <c r="I620" s="74">
        <v>780.68</v>
      </c>
      <c r="J620" s="76">
        <v>780.29</v>
      </c>
      <c r="K620" s="74">
        <v>782.64</v>
      </c>
      <c r="L620" s="74">
        <v>779.94</v>
      </c>
      <c r="M620" s="74">
        <v>780.9</v>
      </c>
      <c r="N620" s="74">
        <v>780.52</v>
      </c>
      <c r="O620" s="74">
        <v>762.98</v>
      </c>
      <c r="P620" s="74">
        <v>775.91</v>
      </c>
      <c r="Q620" s="74">
        <v>778.28</v>
      </c>
      <c r="R620" s="74">
        <v>777.9</v>
      </c>
      <c r="S620" s="74">
        <v>787.94</v>
      </c>
      <c r="T620" s="74">
        <v>780.84</v>
      </c>
      <c r="U620" s="74">
        <v>789.53</v>
      </c>
      <c r="V620" s="74">
        <v>821.3</v>
      </c>
      <c r="W620" s="74">
        <v>799.52</v>
      </c>
      <c r="X620" s="74">
        <v>823.91</v>
      </c>
      <c r="Y620" s="82">
        <v>814.62</v>
      </c>
    </row>
    <row r="621" spans="1:25" s="65" customFormat="1" ht="18.75" hidden="1" customHeight="1" outlineLevel="1" x14ac:dyDescent="0.2">
      <c r="A621" s="56" t="s">
        <v>9</v>
      </c>
      <c r="B621" s="79">
        <v>688.03</v>
      </c>
      <c r="C621" s="77">
        <v>688.03</v>
      </c>
      <c r="D621" s="77">
        <v>688.03</v>
      </c>
      <c r="E621" s="77">
        <v>688.03</v>
      </c>
      <c r="F621" s="77">
        <v>688.03</v>
      </c>
      <c r="G621" s="77">
        <v>688.03</v>
      </c>
      <c r="H621" s="77">
        <v>688.03</v>
      </c>
      <c r="I621" s="77">
        <v>688.03</v>
      </c>
      <c r="J621" s="77">
        <v>688.03</v>
      </c>
      <c r="K621" s="77">
        <v>688.03</v>
      </c>
      <c r="L621" s="77">
        <v>688.03</v>
      </c>
      <c r="M621" s="77">
        <v>688.03</v>
      </c>
      <c r="N621" s="77">
        <v>688.03</v>
      </c>
      <c r="O621" s="77">
        <v>688.03</v>
      </c>
      <c r="P621" s="77">
        <v>688.03</v>
      </c>
      <c r="Q621" s="77">
        <v>688.03</v>
      </c>
      <c r="R621" s="77">
        <v>688.03</v>
      </c>
      <c r="S621" s="77">
        <v>688.03</v>
      </c>
      <c r="T621" s="77">
        <v>688.03</v>
      </c>
      <c r="U621" s="77">
        <v>688.03</v>
      </c>
      <c r="V621" s="77">
        <v>688.03</v>
      </c>
      <c r="W621" s="77">
        <v>688.03</v>
      </c>
      <c r="X621" s="77">
        <v>688.03</v>
      </c>
      <c r="Y621" s="84">
        <v>688.03</v>
      </c>
    </row>
    <row r="622" spans="1:25" s="65" customFormat="1" ht="18.75" hidden="1" customHeight="1" outlineLevel="1" x14ac:dyDescent="0.2">
      <c r="A622" s="57" t="s">
        <v>10</v>
      </c>
      <c r="B622" s="79">
        <v>29.09</v>
      </c>
      <c r="C622" s="77">
        <v>29.09</v>
      </c>
      <c r="D622" s="77">
        <v>29.09</v>
      </c>
      <c r="E622" s="77">
        <v>29.09</v>
      </c>
      <c r="F622" s="77">
        <v>29.09</v>
      </c>
      <c r="G622" s="77">
        <v>29.09</v>
      </c>
      <c r="H622" s="77">
        <v>29.09</v>
      </c>
      <c r="I622" s="77">
        <v>29.09</v>
      </c>
      <c r="J622" s="77">
        <v>29.09</v>
      </c>
      <c r="K622" s="77">
        <v>29.09</v>
      </c>
      <c r="L622" s="77">
        <v>29.09</v>
      </c>
      <c r="M622" s="77">
        <v>29.09</v>
      </c>
      <c r="N622" s="77">
        <v>29.09</v>
      </c>
      <c r="O622" s="77">
        <v>29.09</v>
      </c>
      <c r="P622" s="77">
        <v>29.09</v>
      </c>
      <c r="Q622" s="77">
        <v>29.09</v>
      </c>
      <c r="R622" s="77">
        <v>29.09</v>
      </c>
      <c r="S622" s="77">
        <v>29.09</v>
      </c>
      <c r="T622" s="77">
        <v>29.09</v>
      </c>
      <c r="U622" s="77">
        <v>29.09</v>
      </c>
      <c r="V622" s="77">
        <v>29.09</v>
      </c>
      <c r="W622" s="77">
        <v>29.09</v>
      </c>
      <c r="X622" s="77">
        <v>29.09</v>
      </c>
      <c r="Y622" s="84">
        <v>29.09</v>
      </c>
    </row>
    <row r="623" spans="1:25" s="65" customFormat="1" ht="18.75" hidden="1" customHeight="1" outlineLevel="1" thickBot="1" x14ac:dyDescent="0.25">
      <c r="A623" s="168" t="s">
        <v>11</v>
      </c>
      <c r="B623" s="80">
        <v>2.3879999999999999</v>
      </c>
      <c r="C623" s="78">
        <v>2.3879999999999999</v>
      </c>
      <c r="D623" s="78">
        <v>2.3879999999999999</v>
      </c>
      <c r="E623" s="78">
        <v>2.3879999999999999</v>
      </c>
      <c r="F623" s="78">
        <v>2.3879999999999999</v>
      </c>
      <c r="G623" s="78">
        <v>2.3879999999999999</v>
      </c>
      <c r="H623" s="78">
        <v>2.3879999999999999</v>
      </c>
      <c r="I623" s="78">
        <v>2.3879999999999999</v>
      </c>
      <c r="J623" s="78">
        <v>2.3879999999999999</v>
      </c>
      <c r="K623" s="78">
        <v>2.3879999999999999</v>
      </c>
      <c r="L623" s="78">
        <v>2.3879999999999999</v>
      </c>
      <c r="M623" s="78">
        <v>2.3879999999999999</v>
      </c>
      <c r="N623" s="78">
        <v>2.3879999999999999</v>
      </c>
      <c r="O623" s="78">
        <v>2.3879999999999999</v>
      </c>
      <c r="P623" s="78">
        <v>2.3879999999999999</v>
      </c>
      <c r="Q623" s="78">
        <v>2.3879999999999999</v>
      </c>
      <c r="R623" s="78">
        <v>2.3879999999999999</v>
      </c>
      <c r="S623" s="78">
        <v>2.3879999999999999</v>
      </c>
      <c r="T623" s="78">
        <v>2.3879999999999999</v>
      </c>
      <c r="U623" s="78">
        <v>2.3879999999999999</v>
      </c>
      <c r="V623" s="78">
        <v>2.3879999999999999</v>
      </c>
      <c r="W623" s="78">
        <v>2.3879999999999999</v>
      </c>
      <c r="X623" s="78">
        <v>2.3879999999999999</v>
      </c>
      <c r="Y623" s="85">
        <v>2.3879999999999999</v>
      </c>
    </row>
    <row r="624" spans="1:25" s="65" customFormat="1" ht="18.75" customHeight="1" collapsed="1" thickBot="1" x14ac:dyDescent="0.25">
      <c r="A624" s="115">
        <v>29</v>
      </c>
      <c r="B624" s="107">
        <v>1552.9179999999999</v>
      </c>
      <c r="C624" s="108">
        <v>2933.1179999999999</v>
      </c>
      <c r="D624" s="108">
        <v>2897.7379999999998</v>
      </c>
      <c r="E624" s="109">
        <v>2871.7980000000002</v>
      </c>
      <c r="F624" s="109">
        <v>2896.6179999999999</v>
      </c>
      <c r="G624" s="109">
        <v>2909.848</v>
      </c>
      <c r="H624" s="109">
        <v>3085.098</v>
      </c>
      <c r="I624" s="109">
        <v>3281.9279999999999</v>
      </c>
      <c r="J624" s="109">
        <v>3429.7779999999998</v>
      </c>
      <c r="K624" s="110">
        <v>3480.4079999999999</v>
      </c>
      <c r="L624" s="109">
        <v>3505.1079999999997</v>
      </c>
      <c r="M624" s="111">
        <v>3497.038</v>
      </c>
      <c r="N624" s="110">
        <v>3487.1579999999999</v>
      </c>
      <c r="O624" s="109">
        <v>3491.0679999999998</v>
      </c>
      <c r="P624" s="111">
        <v>3487.8679999999999</v>
      </c>
      <c r="Q624" s="112">
        <v>3480.9780000000001</v>
      </c>
      <c r="R624" s="109">
        <v>3481.078</v>
      </c>
      <c r="S624" s="112">
        <v>3481.2580000000003</v>
      </c>
      <c r="T624" s="109">
        <v>3489.3979999999997</v>
      </c>
      <c r="U624" s="108">
        <v>3500.098</v>
      </c>
      <c r="V624" s="108">
        <v>3479.098</v>
      </c>
      <c r="W624" s="108">
        <v>3436.6779999999999</v>
      </c>
      <c r="X624" s="108">
        <v>3256.078</v>
      </c>
      <c r="Y624" s="113">
        <v>3088.0480000000002</v>
      </c>
    </row>
    <row r="625" spans="1:25" s="65" customFormat="1" ht="18.75" hidden="1" customHeight="1" outlineLevel="1" x14ac:dyDescent="0.2">
      <c r="A625" s="167" t="s">
        <v>8</v>
      </c>
      <c r="B625" s="79">
        <v>833.41</v>
      </c>
      <c r="C625" s="74">
        <v>806.39</v>
      </c>
      <c r="D625" s="74">
        <v>754.51</v>
      </c>
      <c r="E625" s="75">
        <v>731.57</v>
      </c>
      <c r="F625" s="74">
        <v>761.85</v>
      </c>
      <c r="G625" s="74">
        <v>741.1</v>
      </c>
      <c r="H625" s="74">
        <v>744.14</v>
      </c>
      <c r="I625" s="74">
        <v>744.11</v>
      </c>
      <c r="J625" s="76">
        <v>740.91</v>
      </c>
      <c r="K625" s="74">
        <v>755.04</v>
      </c>
      <c r="L625" s="74">
        <v>741.62</v>
      </c>
      <c r="M625" s="74">
        <v>740.61</v>
      </c>
      <c r="N625" s="74">
        <v>741.97</v>
      </c>
      <c r="O625" s="74">
        <v>740.09</v>
      </c>
      <c r="P625" s="74">
        <v>735.08</v>
      </c>
      <c r="Q625" s="74">
        <v>735.16</v>
      </c>
      <c r="R625" s="74">
        <v>727.57</v>
      </c>
      <c r="S625" s="74">
        <v>733.95</v>
      </c>
      <c r="T625" s="74">
        <v>790.58</v>
      </c>
      <c r="U625" s="74">
        <v>811.13</v>
      </c>
      <c r="V625" s="74">
        <v>823.72</v>
      </c>
      <c r="W625" s="74">
        <v>782.98</v>
      </c>
      <c r="X625" s="74">
        <v>762.5</v>
      </c>
      <c r="Y625" s="82">
        <v>835.84</v>
      </c>
    </row>
    <row r="626" spans="1:25" s="65" customFormat="1" ht="18.75" hidden="1" customHeight="1" outlineLevel="1" x14ac:dyDescent="0.2">
      <c r="A626" s="56" t="s">
        <v>9</v>
      </c>
      <c r="B626" s="79">
        <v>688.03</v>
      </c>
      <c r="C626" s="77">
        <v>688.03</v>
      </c>
      <c r="D626" s="77">
        <v>688.03</v>
      </c>
      <c r="E626" s="77">
        <v>688.03</v>
      </c>
      <c r="F626" s="77">
        <v>688.03</v>
      </c>
      <c r="G626" s="77">
        <v>688.03</v>
      </c>
      <c r="H626" s="77">
        <v>688.03</v>
      </c>
      <c r="I626" s="77">
        <v>688.03</v>
      </c>
      <c r="J626" s="77">
        <v>688.03</v>
      </c>
      <c r="K626" s="77">
        <v>688.03</v>
      </c>
      <c r="L626" s="77">
        <v>688.03</v>
      </c>
      <c r="M626" s="77">
        <v>688.03</v>
      </c>
      <c r="N626" s="77">
        <v>688.03</v>
      </c>
      <c r="O626" s="77">
        <v>688.03</v>
      </c>
      <c r="P626" s="77">
        <v>688.03</v>
      </c>
      <c r="Q626" s="77">
        <v>688.03</v>
      </c>
      <c r="R626" s="77">
        <v>688.03</v>
      </c>
      <c r="S626" s="77">
        <v>688.03</v>
      </c>
      <c r="T626" s="77">
        <v>688.03</v>
      </c>
      <c r="U626" s="77">
        <v>688.03</v>
      </c>
      <c r="V626" s="77">
        <v>688.03</v>
      </c>
      <c r="W626" s="77">
        <v>688.03</v>
      </c>
      <c r="X626" s="77">
        <v>688.03</v>
      </c>
      <c r="Y626" s="84">
        <v>688.03</v>
      </c>
    </row>
    <row r="627" spans="1:25" s="65" customFormat="1" ht="18.75" hidden="1" customHeight="1" outlineLevel="1" x14ac:dyDescent="0.2">
      <c r="A627" s="57" t="s">
        <v>10</v>
      </c>
      <c r="B627" s="79">
        <v>29.09</v>
      </c>
      <c r="C627" s="77">
        <v>29.09</v>
      </c>
      <c r="D627" s="77">
        <v>29.09</v>
      </c>
      <c r="E627" s="77">
        <v>29.09</v>
      </c>
      <c r="F627" s="77">
        <v>29.09</v>
      </c>
      <c r="G627" s="77">
        <v>29.09</v>
      </c>
      <c r="H627" s="77">
        <v>29.09</v>
      </c>
      <c r="I627" s="77">
        <v>29.09</v>
      </c>
      <c r="J627" s="77">
        <v>29.09</v>
      </c>
      <c r="K627" s="77">
        <v>29.09</v>
      </c>
      <c r="L627" s="77">
        <v>29.09</v>
      </c>
      <c r="M627" s="77">
        <v>29.09</v>
      </c>
      <c r="N627" s="77">
        <v>29.09</v>
      </c>
      <c r="O627" s="77">
        <v>29.09</v>
      </c>
      <c r="P627" s="77">
        <v>29.09</v>
      </c>
      <c r="Q627" s="77">
        <v>29.09</v>
      </c>
      <c r="R627" s="77">
        <v>29.09</v>
      </c>
      <c r="S627" s="77">
        <v>29.09</v>
      </c>
      <c r="T627" s="77">
        <v>29.09</v>
      </c>
      <c r="U627" s="77">
        <v>29.09</v>
      </c>
      <c r="V627" s="77">
        <v>29.09</v>
      </c>
      <c r="W627" s="77">
        <v>29.09</v>
      </c>
      <c r="X627" s="77">
        <v>29.09</v>
      </c>
      <c r="Y627" s="84">
        <v>29.09</v>
      </c>
    </row>
    <row r="628" spans="1:25" s="65" customFormat="1" ht="18.75" hidden="1" customHeight="1" outlineLevel="1" thickBot="1" x14ac:dyDescent="0.25">
      <c r="A628" s="168" t="s">
        <v>11</v>
      </c>
      <c r="B628" s="80">
        <v>2.3879999999999999</v>
      </c>
      <c r="C628" s="78">
        <v>2.3879999999999999</v>
      </c>
      <c r="D628" s="78">
        <v>2.3879999999999999</v>
      </c>
      <c r="E628" s="78">
        <v>2.3879999999999999</v>
      </c>
      <c r="F628" s="78">
        <v>2.3879999999999999</v>
      </c>
      <c r="G628" s="78">
        <v>2.3879999999999999</v>
      </c>
      <c r="H628" s="78">
        <v>2.3879999999999999</v>
      </c>
      <c r="I628" s="78">
        <v>2.3879999999999999</v>
      </c>
      <c r="J628" s="78">
        <v>2.3879999999999999</v>
      </c>
      <c r="K628" s="78">
        <v>2.3879999999999999</v>
      </c>
      <c r="L628" s="78">
        <v>2.3879999999999999</v>
      </c>
      <c r="M628" s="78">
        <v>2.3879999999999999</v>
      </c>
      <c r="N628" s="78">
        <v>2.3879999999999999</v>
      </c>
      <c r="O628" s="78">
        <v>2.3879999999999999</v>
      </c>
      <c r="P628" s="78">
        <v>2.3879999999999999</v>
      </c>
      <c r="Q628" s="78">
        <v>2.3879999999999999</v>
      </c>
      <c r="R628" s="78">
        <v>2.3879999999999999</v>
      </c>
      <c r="S628" s="78">
        <v>2.3879999999999999</v>
      </c>
      <c r="T628" s="78">
        <v>2.3879999999999999</v>
      </c>
      <c r="U628" s="78">
        <v>2.3879999999999999</v>
      </c>
      <c r="V628" s="78">
        <v>2.3879999999999999</v>
      </c>
      <c r="W628" s="78">
        <v>2.3879999999999999</v>
      </c>
      <c r="X628" s="78">
        <v>2.3879999999999999</v>
      </c>
      <c r="Y628" s="85">
        <v>2.3879999999999999</v>
      </c>
    </row>
    <row r="629" spans="1:25" s="65" customFormat="1" ht="18.75" customHeight="1" collapsed="1" thickBot="1" x14ac:dyDescent="0.25">
      <c r="A629" s="116">
        <v>30</v>
      </c>
      <c r="B629" s="107">
        <v>1478.9379999999999</v>
      </c>
      <c r="C629" s="108">
        <v>2816.3380000000002</v>
      </c>
      <c r="D629" s="108">
        <v>2748.5079999999998</v>
      </c>
      <c r="E629" s="109">
        <v>2731.768</v>
      </c>
      <c r="F629" s="109">
        <v>2824.9679999999998</v>
      </c>
      <c r="G629" s="109">
        <v>2873.6779999999999</v>
      </c>
      <c r="H629" s="109">
        <v>3004.6280000000002</v>
      </c>
      <c r="I629" s="109">
        <v>3234.2379999999998</v>
      </c>
      <c r="J629" s="109">
        <v>3288.0880000000002</v>
      </c>
      <c r="K629" s="110">
        <v>3306.9679999999998</v>
      </c>
      <c r="L629" s="109">
        <v>3331.0679999999998</v>
      </c>
      <c r="M629" s="111">
        <v>3318.328</v>
      </c>
      <c r="N629" s="110">
        <v>3310.7980000000002</v>
      </c>
      <c r="O629" s="109">
        <v>3304.6779999999999</v>
      </c>
      <c r="P629" s="111">
        <v>3300.3879999999999</v>
      </c>
      <c r="Q629" s="112">
        <v>3298.2779999999998</v>
      </c>
      <c r="R629" s="109">
        <v>3310.998</v>
      </c>
      <c r="S629" s="112">
        <v>3320.1680000000001</v>
      </c>
      <c r="T629" s="109">
        <v>3332.1779999999999</v>
      </c>
      <c r="U629" s="108">
        <v>3336.6079999999997</v>
      </c>
      <c r="V629" s="108">
        <v>3325.6179999999999</v>
      </c>
      <c r="W629" s="108">
        <v>3300.4879999999998</v>
      </c>
      <c r="X629" s="108">
        <v>3232.7379999999998</v>
      </c>
      <c r="Y629" s="113">
        <v>3064.078</v>
      </c>
    </row>
    <row r="630" spans="1:25" s="65" customFormat="1" ht="18.75" hidden="1" customHeight="1" outlineLevel="1" x14ac:dyDescent="0.2">
      <c r="A630" s="59" t="s">
        <v>8</v>
      </c>
      <c r="B630" s="79">
        <v>759.43</v>
      </c>
      <c r="C630" s="74">
        <v>716.48</v>
      </c>
      <c r="D630" s="74">
        <v>716.91</v>
      </c>
      <c r="E630" s="75">
        <v>708.25</v>
      </c>
      <c r="F630" s="74">
        <v>705.83</v>
      </c>
      <c r="G630" s="74">
        <v>703.16</v>
      </c>
      <c r="H630" s="74">
        <v>705.54</v>
      </c>
      <c r="I630" s="74">
        <v>703.68</v>
      </c>
      <c r="J630" s="76">
        <v>703.67</v>
      </c>
      <c r="K630" s="74">
        <v>700.9</v>
      </c>
      <c r="L630" s="74">
        <v>703.82</v>
      </c>
      <c r="M630" s="74">
        <v>705.32</v>
      </c>
      <c r="N630" s="74">
        <v>695.61</v>
      </c>
      <c r="O630" s="74">
        <v>697.85</v>
      </c>
      <c r="P630" s="74">
        <v>725.73</v>
      </c>
      <c r="Q630" s="74">
        <v>733.48</v>
      </c>
      <c r="R630" s="74">
        <v>730.95</v>
      </c>
      <c r="S630" s="74">
        <v>726.42</v>
      </c>
      <c r="T630" s="74">
        <v>752.12</v>
      </c>
      <c r="U630" s="74">
        <v>749.89</v>
      </c>
      <c r="V630" s="74">
        <v>792.58</v>
      </c>
      <c r="W630" s="74">
        <v>798.46</v>
      </c>
      <c r="X630" s="74">
        <v>762.09</v>
      </c>
      <c r="Y630" s="82">
        <v>757.5</v>
      </c>
    </row>
    <row r="631" spans="1:25" s="65" customFormat="1" ht="18.75" hidden="1" customHeight="1" outlineLevel="1" x14ac:dyDescent="0.2">
      <c r="A631" s="60" t="s">
        <v>9</v>
      </c>
      <c r="B631" s="79">
        <v>688.03</v>
      </c>
      <c r="C631" s="77">
        <v>688.03</v>
      </c>
      <c r="D631" s="77">
        <v>688.03</v>
      </c>
      <c r="E631" s="77">
        <v>688.03</v>
      </c>
      <c r="F631" s="77">
        <v>688.03</v>
      </c>
      <c r="G631" s="77">
        <v>688.03</v>
      </c>
      <c r="H631" s="77">
        <v>688.03</v>
      </c>
      <c r="I631" s="77">
        <v>688.03</v>
      </c>
      <c r="J631" s="77">
        <v>688.03</v>
      </c>
      <c r="K631" s="77">
        <v>688.03</v>
      </c>
      <c r="L631" s="77">
        <v>688.03</v>
      </c>
      <c r="M631" s="77">
        <v>688.03</v>
      </c>
      <c r="N631" s="77">
        <v>688.03</v>
      </c>
      <c r="O631" s="77">
        <v>688.03</v>
      </c>
      <c r="P631" s="77">
        <v>688.03</v>
      </c>
      <c r="Q631" s="77">
        <v>688.03</v>
      </c>
      <c r="R631" s="77">
        <v>688.03</v>
      </c>
      <c r="S631" s="77">
        <v>688.03</v>
      </c>
      <c r="T631" s="77">
        <v>688.03</v>
      </c>
      <c r="U631" s="77">
        <v>688.03</v>
      </c>
      <c r="V631" s="77">
        <v>688.03</v>
      </c>
      <c r="W631" s="77">
        <v>688.03</v>
      </c>
      <c r="X631" s="77">
        <v>688.03</v>
      </c>
      <c r="Y631" s="84">
        <v>688.03</v>
      </c>
    </row>
    <row r="632" spans="1:25" s="65" customFormat="1" ht="18.75" hidden="1" customHeight="1" outlineLevel="1" x14ac:dyDescent="0.2">
      <c r="A632" s="61" t="s">
        <v>10</v>
      </c>
      <c r="B632" s="79">
        <v>29.09</v>
      </c>
      <c r="C632" s="77">
        <v>29.09</v>
      </c>
      <c r="D632" s="77">
        <v>29.09</v>
      </c>
      <c r="E632" s="77">
        <v>29.09</v>
      </c>
      <c r="F632" s="77">
        <v>29.09</v>
      </c>
      <c r="G632" s="77">
        <v>29.09</v>
      </c>
      <c r="H632" s="77">
        <v>29.09</v>
      </c>
      <c r="I632" s="77">
        <v>29.09</v>
      </c>
      <c r="J632" s="77">
        <v>29.09</v>
      </c>
      <c r="K632" s="77">
        <v>29.09</v>
      </c>
      <c r="L632" s="77">
        <v>29.09</v>
      </c>
      <c r="M632" s="77">
        <v>29.09</v>
      </c>
      <c r="N632" s="77">
        <v>29.09</v>
      </c>
      <c r="O632" s="77">
        <v>29.09</v>
      </c>
      <c r="P632" s="77">
        <v>29.09</v>
      </c>
      <c r="Q632" s="77">
        <v>29.09</v>
      </c>
      <c r="R632" s="77">
        <v>29.09</v>
      </c>
      <c r="S632" s="77">
        <v>29.09</v>
      </c>
      <c r="T632" s="77">
        <v>29.09</v>
      </c>
      <c r="U632" s="77">
        <v>29.09</v>
      </c>
      <c r="V632" s="77">
        <v>29.09</v>
      </c>
      <c r="W632" s="77">
        <v>29.09</v>
      </c>
      <c r="X632" s="77">
        <v>29.09</v>
      </c>
      <c r="Y632" s="84">
        <v>29.09</v>
      </c>
    </row>
    <row r="633" spans="1:25" s="65" customFormat="1" ht="18.75" hidden="1" customHeight="1" outlineLevel="1" thickBot="1" x14ac:dyDescent="0.25">
      <c r="A633" s="153" t="s">
        <v>11</v>
      </c>
      <c r="B633" s="80">
        <v>2.3879999999999999</v>
      </c>
      <c r="C633" s="78">
        <v>2.3879999999999999</v>
      </c>
      <c r="D633" s="78">
        <v>2.3879999999999999</v>
      </c>
      <c r="E633" s="78">
        <v>2.3879999999999999</v>
      </c>
      <c r="F633" s="78">
        <v>2.3879999999999999</v>
      </c>
      <c r="G633" s="78">
        <v>2.3879999999999999</v>
      </c>
      <c r="H633" s="78">
        <v>2.3879999999999999</v>
      </c>
      <c r="I633" s="78">
        <v>2.3879999999999999</v>
      </c>
      <c r="J633" s="78">
        <v>2.3879999999999999</v>
      </c>
      <c r="K633" s="78">
        <v>2.3879999999999999</v>
      </c>
      <c r="L633" s="78">
        <v>2.3879999999999999</v>
      </c>
      <c r="M633" s="78">
        <v>2.3879999999999999</v>
      </c>
      <c r="N633" s="78">
        <v>2.3879999999999999</v>
      </c>
      <c r="O633" s="78">
        <v>2.3879999999999999</v>
      </c>
      <c r="P633" s="78">
        <v>2.3879999999999999</v>
      </c>
      <c r="Q633" s="78">
        <v>2.3879999999999999</v>
      </c>
      <c r="R633" s="78">
        <v>2.3879999999999999</v>
      </c>
      <c r="S633" s="78">
        <v>2.3879999999999999</v>
      </c>
      <c r="T633" s="78">
        <v>2.3879999999999999</v>
      </c>
      <c r="U633" s="78">
        <v>2.3879999999999999</v>
      </c>
      <c r="V633" s="78">
        <v>2.3879999999999999</v>
      </c>
      <c r="W633" s="78">
        <v>2.3879999999999999</v>
      </c>
      <c r="X633" s="78">
        <v>2.3879999999999999</v>
      </c>
      <c r="Y633" s="85">
        <v>2.3879999999999999</v>
      </c>
    </row>
    <row r="634" spans="1:25" s="65" customFormat="1" ht="18.75" hidden="1" customHeight="1" collapsed="1" thickBot="1" x14ac:dyDescent="0.25">
      <c r="A634" s="118">
        <v>31</v>
      </c>
      <c r="B634" s="107">
        <v>719.50800000000004</v>
      </c>
      <c r="C634" s="108">
        <v>3001.7980000000002</v>
      </c>
      <c r="D634" s="108">
        <v>2954.098</v>
      </c>
      <c r="E634" s="109">
        <v>2924.2379999999998</v>
      </c>
      <c r="F634" s="109">
        <v>2924.518</v>
      </c>
      <c r="G634" s="109">
        <v>2910.9580000000001</v>
      </c>
      <c r="H634" s="109">
        <v>2964.5079999999998</v>
      </c>
      <c r="I634" s="109">
        <v>3073.328</v>
      </c>
      <c r="J634" s="109">
        <v>3214.498</v>
      </c>
      <c r="K634" s="110">
        <v>3274.8879999999999</v>
      </c>
      <c r="L634" s="109">
        <v>3283.2179999999998</v>
      </c>
      <c r="M634" s="111">
        <v>3284.288</v>
      </c>
      <c r="N634" s="110">
        <v>3282.2779999999998</v>
      </c>
      <c r="O634" s="109">
        <v>3280.328</v>
      </c>
      <c r="P634" s="111">
        <v>3283.3879999999999</v>
      </c>
      <c r="Q634" s="112">
        <v>3287.7779999999998</v>
      </c>
      <c r="R634" s="109">
        <v>3301.9079999999999</v>
      </c>
      <c r="S634" s="112">
        <v>3339.6179999999999</v>
      </c>
      <c r="T634" s="109">
        <v>3361.9479999999999</v>
      </c>
      <c r="U634" s="108">
        <v>3342.808</v>
      </c>
      <c r="V634" s="108">
        <v>3337.6779999999999</v>
      </c>
      <c r="W634" s="108">
        <v>3312.998</v>
      </c>
      <c r="X634" s="108">
        <v>3272.6179999999999</v>
      </c>
      <c r="Y634" s="113">
        <v>3166.4279999999999</v>
      </c>
    </row>
    <row r="635" spans="1:25" s="65" customFormat="1" ht="18.75" hidden="1" customHeight="1" outlineLevel="1" x14ac:dyDescent="0.2">
      <c r="A635" s="167" t="s">
        <v>8</v>
      </c>
      <c r="B635" s="79">
        <v>0</v>
      </c>
      <c r="C635" s="74" t="e">
        <v>#REF!</v>
      </c>
      <c r="D635" s="74" t="e">
        <v>#REF!</v>
      </c>
      <c r="E635" s="75" t="e">
        <v>#REF!</v>
      </c>
      <c r="F635" s="74" t="e">
        <v>#REF!</v>
      </c>
      <c r="G635" s="74" t="e">
        <v>#REF!</v>
      </c>
      <c r="H635" s="74" t="e">
        <v>#REF!</v>
      </c>
      <c r="I635" s="74" t="e">
        <v>#REF!</v>
      </c>
      <c r="J635" s="76" t="e">
        <v>#REF!</v>
      </c>
      <c r="K635" s="74" t="e">
        <v>#REF!</v>
      </c>
      <c r="L635" s="74" t="e">
        <v>#REF!</v>
      </c>
      <c r="M635" s="74" t="e">
        <v>#REF!</v>
      </c>
      <c r="N635" s="74" t="e">
        <v>#REF!</v>
      </c>
      <c r="O635" s="74" t="e">
        <v>#REF!</v>
      </c>
      <c r="P635" s="74" t="e">
        <v>#REF!</v>
      </c>
      <c r="Q635" s="74" t="e">
        <v>#REF!</v>
      </c>
      <c r="R635" s="74" t="e">
        <v>#REF!</v>
      </c>
      <c r="S635" s="74" t="e">
        <v>#REF!</v>
      </c>
      <c r="T635" s="74" t="e">
        <v>#REF!</v>
      </c>
      <c r="U635" s="74" t="e">
        <v>#REF!</v>
      </c>
      <c r="V635" s="74" t="e">
        <v>#REF!</v>
      </c>
      <c r="W635" s="74" t="e">
        <v>#REF!</v>
      </c>
      <c r="X635" s="74" t="e">
        <v>#REF!</v>
      </c>
      <c r="Y635" s="82" t="e">
        <v>#REF!</v>
      </c>
    </row>
    <row r="636" spans="1:25" s="65" customFormat="1" ht="18.75" hidden="1" customHeight="1" outlineLevel="1" x14ac:dyDescent="0.2">
      <c r="A636" s="56" t="s">
        <v>9</v>
      </c>
      <c r="B636" s="79">
        <v>688.03</v>
      </c>
      <c r="C636" s="77">
        <v>688.03</v>
      </c>
      <c r="D636" s="77">
        <v>688.03</v>
      </c>
      <c r="E636" s="77">
        <v>688.03</v>
      </c>
      <c r="F636" s="77">
        <v>688.03</v>
      </c>
      <c r="G636" s="77">
        <v>688.03</v>
      </c>
      <c r="H636" s="77">
        <v>688.03</v>
      </c>
      <c r="I636" s="77">
        <v>688.03</v>
      </c>
      <c r="J636" s="77">
        <v>688.03</v>
      </c>
      <c r="K636" s="77">
        <v>688.03</v>
      </c>
      <c r="L636" s="77">
        <v>688.03</v>
      </c>
      <c r="M636" s="77">
        <v>688.03</v>
      </c>
      <c r="N636" s="77">
        <v>688.03</v>
      </c>
      <c r="O636" s="77">
        <v>688.03</v>
      </c>
      <c r="P636" s="77">
        <v>688.03</v>
      </c>
      <c r="Q636" s="77">
        <v>688.03</v>
      </c>
      <c r="R636" s="77">
        <v>688.03</v>
      </c>
      <c r="S636" s="77">
        <v>688.03</v>
      </c>
      <c r="T636" s="77">
        <v>688.03</v>
      </c>
      <c r="U636" s="77">
        <v>688.03</v>
      </c>
      <c r="V636" s="77">
        <v>688.03</v>
      </c>
      <c r="W636" s="77">
        <v>688.03</v>
      </c>
      <c r="X636" s="77">
        <v>688.03</v>
      </c>
      <c r="Y636" s="84">
        <v>688.03</v>
      </c>
    </row>
    <row r="637" spans="1:25" s="65" customFormat="1" ht="18.75" hidden="1" customHeight="1" outlineLevel="1" x14ac:dyDescent="0.2">
      <c r="A637" s="57" t="s">
        <v>10</v>
      </c>
      <c r="B637" s="79">
        <v>29.09</v>
      </c>
      <c r="C637" s="77">
        <v>29.09</v>
      </c>
      <c r="D637" s="77">
        <v>29.09</v>
      </c>
      <c r="E637" s="77">
        <v>29.09</v>
      </c>
      <c r="F637" s="77">
        <v>29.09</v>
      </c>
      <c r="G637" s="77">
        <v>29.09</v>
      </c>
      <c r="H637" s="77">
        <v>29.09</v>
      </c>
      <c r="I637" s="77">
        <v>29.09</v>
      </c>
      <c r="J637" s="77">
        <v>29.09</v>
      </c>
      <c r="K637" s="77">
        <v>29.09</v>
      </c>
      <c r="L637" s="77">
        <v>29.09</v>
      </c>
      <c r="M637" s="77">
        <v>29.09</v>
      </c>
      <c r="N637" s="77">
        <v>29.09</v>
      </c>
      <c r="O637" s="77">
        <v>29.09</v>
      </c>
      <c r="P637" s="77">
        <v>29.09</v>
      </c>
      <c r="Q637" s="77">
        <v>29.09</v>
      </c>
      <c r="R637" s="77">
        <v>29.09</v>
      </c>
      <c r="S637" s="77">
        <v>29.09</v>
      </c>
      <c r="T637" s="77">
        <v>29.09</v>
      </c>
      <c r="U637" s="77">
        <v>29.09</v>
      </c>
      <c r="V637" s="77">
        <v>29.09</v>
      </c>
      <c r="W637" s="77">
        <v>29.09</v>
      </c>
      <c r="X637" s="77">
        <v>29.09</v>
      </c>
      <c r="Y637" s="84">
        <v>29.09</v>
      </c>
    </row>
    <row r="638" spans="1:25" s="65" customFormat="1" ht="18.75" hidden="1" customHeight="1" outlineLevel="1" thickBot="1" x14ac:dyDescent="0.25">
      <c r="A638" s="168" t="s">
        <v>11</v>
      </c>
      <c r="B638" s="80">
        <v>2.3879999999999999</v>
      </c>
      <c r="C638" s="78">
        <v>2.3879999999999999</v>
      </c>
      <c r="D638" s="78">
        <v>2.3879999999999999</v>
      </c>
      <c r="E638" s="78">
        <v>2.3879999999999999</v>
      </c>
      <c r="F638" s="78">
        <v>2.3879999999999999</v>
      </c>
      <c r="G638" s="78">
        <v>2.3879999999999999</v>
      </c>
      <c r="H638" s="78">
        <v>2.3879999999999999</v>
      </c>
      <c r="I638" s="78">
        <v>2.3879999999999999</v>
      </c>
      <c r="J638" s="78">
        <v>2.3879999999999999</v>
      </c>
      <c r="K638" s="78">
        <v>2.3879999999999999</v>
      </c>
      <c r="L638" s="78">
        <v>2.3879999999999999</v>
      </c>
      <c r="M638" s="78">
        <v>2.3879999999999999</v>
      </c>
      <c r="N638" s="78">
        <v>2.3879999999999999</v>
      </c>
      <c r="O638" s="78">
        <v>2.3879999999999999</v>
      </c>
      <c r="P638" s="78">
        <v>2.3879999999999999</v>
      </c>
      <c r="Q638" s="78">
        <v>2.3879999999999999</v>
      </c>
      <c r="R638" s="78">
        <v>2.3879999999999999</v>
      </c>
      <c r="S638" s="78">
        <v>2.3879999999999999</v>
      </c>
      <c r="T638" s="78">
        <v>2.3879999999999999</v>
      </c>
      <c r="U638" s="78">
        <v>2.3879999999999999</v>
      </c>
      <c r="V638" s="78">
        <v>2.3879999999999999</v>
      </c>
      <c r="W638" s="78">
        <v>2.3879999999999999</v>
      </c>
      <c r="X638" s="78">
        <v>2.3879999999999999</v>
      </c>
      <c r="Y638" s="85">
        <v>2.3879999999999999</v>
      </c>
    </row>
    <row r="639" spans="1:25" collapsed="1" x14ac:dyDescent="0.2">
      <c r="A639" s="71"/>
    </row>
    <row r="640" spans="1:25" s="158" customFormat="1" ht="15.75" x14ac:dyDescent="0.25">
      <c r="A640" s="151" t="s">
        <v>86</v>
      </c>
      <c r="B640" s="151"/>
      <c r="C640" s="151"/>
      <c r="D640" s="151"/>
      <c r="E640" s="151"/>
      <c r="F640" s="151"/>
      <c r="G640" s="151"/>
      <c r="H640" s="151"/>
      <c r="I640" s="151"/>
      <c r="J640" s="151"/>
      <c r="K640" s="151"/>
      <c r="L640" s="151"/>
      <c r="M640" s="151"/>
      <c r="N640" s="151"/>
      <c r="O640" s="151"/>
      <c r="P640" s="151"/>
      <c r="Q640" s="151"/>
      <c r="R640" s="151"/>
      <c r="S640" s="151"/>
      <c r="T640" s="151"/>
      <c r="U640" s="151"/>
      <c r="V640" s="151"/>
      <c r="W640" s="151"/>
      <c r="X640" s="151"/>
      <c r="Y640" s="151"/>
    </row>
    <row r="641" spans="1:25" ht="15" thickBot="1" x14ac:dyDescent="0.25"/>
    <row r="642" spans="1:25" s="65" customFormat="1" ht="32.25" customHeight="1" thickBot="1" x14ac:dyDescent="0.25">
      <c r="A642" s="330" t="s">
        <v>47</v>
      </c>
      <c r="B642" s="332" t="s">
        <v>82</v>
      </c>
      <c r="C642" s="333"/>
      <c r="D642" s="333"/>
      <c r="E642" s="333"/>
      <c r="F642" s="333"/>
      <c r="G642" s="333"/>
      <c r="H642" s="333"/>
      <c r="I642" s="333"/>
      <c r="J642" s="333"/>
      <c r="K642" s="333"/>
      <c r="L642" s="333"/>
      <c r="M642" s="333"/>
      <c r="N642" s="333"/>
      <c r="O642" s="333"/>
      <c r="P642" s="333"/>
      <c r="Q642" s="333"/>
      <c r="R642" s="333"/>
      <c r="S642" s="333"/>
      <c r="T642" s="333"/>
      <c r="U642" s="333"/>
      <c r="V642" s="333"/>
      <c r="W642" s="333"/>
      <c r="X642" s="333"/>
      <c r="Y642" s="334"/>
    </row>
    <row r="643" spans="1:25" s="65" customFormat="1" ht="35.25" customHeight="1" thickBot="1" x14ac:dyDescent="0.25">
      <c r="A643" s="331"/>
      <c r="B643" s="171" t="s">
        <v>46</v>
      </c>
      <c r="C643" s="172" t="s">
        <v>45</v>
      </c>
      <c r="D643" s="173" t="s">
        <v>44</v>
      </c>
      <c r="E643" s="172" t="s">
        <v>43</v>
      </c>
      <c r="F643" s="172" t="s">
        <v>42</v>
      </c>
      <c r="G643" s="172" t="s">
        <v>41</v>
      </c>
      <c r="H643" s="172" t="s">
        <v>40</v>
      </c>
      <c r="I643" s="172" t="s">
        <v>39</v>
      </c>
      <c r="J643" s="172" t="s">
        <v>38</v>
      </c>
      <c r="K643" s="174" t="s">
        <v>37</v>
      </c>
      <c r="L643" s="172" t="s">
        <v>36</v>
      </c>
      <c r="M643" s="175" t="s">
        <v>35</v>
      </c>
      <c r="N643" s="174" t="s">
        <v>34</v>
      </c>
      <c r="O643" s="172" t="s">
        <v>33</v>
      </c>
      <c r="P643" s="175" t="s">
        <v>32</v>
      </c>
      <c r="Q643" s="173" t="s">
        <v>31</v>
      </c>
      <c r="R643" s="172" t="s">
        <v>30</v>
      </c>
      <c r="S643" s="173" t="s">
        <v>29</v>
      </c>
      <c r="T643" s="172" t="s">
        <v>28</v>
      </c>
      <c r="U643" s="173" t="s">
        <v>27</v>
      </c>
      <c r="V643" s="172" t="s">
        <v>26</v>
      </c>
      <c r="W643" s="173" t="s">
        <v>25</v>
      </c>
      <c r="X643" s="172" t="s">
        <v>24</v>
      </c>
      <c r="Y643" s="176" t="s">
        <v>23</v>
      </c>
    </row>
    <row r="644" spans="1:25" s="65" customFormat="1" ht="18.75" customHeight="1" thickBot="1" x14ac:dyDescent="0.25">
      <c r="A644" s="119">
        <v>1</v>
      </c>
      <c r="B644" s="107">
        <v>896.60800000000006</v>
      </c>
      <c r="C644" s="108">
        <v>894.39800000000002</v>
      </c>
      <c r="D644" s="108">
        <v>888.36800000000005</v>
      </c>
      <c r="E644" s="109">
        <v>880.49800000000005</v>
      </c>
      <c r="F644" s="109">
        <v>889.64800000000002</v>
      </c>
      <c r="G644" s="109">
        <v>878.42800000000011</v>
      </c>
      <c r="H644" s="109">
        <v>892.00800000000004</v>
      </c>
      <c r="I644" s="109">
        <v>1014.5680000000001</v>
      </c>
      <c r="J644" s="109">
        <v>875.47800000000007</v>
      </c>
      <c r="K644" s="110">
        <v>1012.3180000000001</v>
      </c>
      <c r="L644" s="109">
        <v>1013.878</v>
      </c>
      <c r="M644" s="111">
        <v>1011.4180000000001</v>
      </c>
      <c r="N644" s="110">
        <v>1014.2280000000001</v>
      </c>
      <c r="O644" s="109">
        <v>910.71800000000007</v>
      </c>
      <c r="P644" s="111">
        <v>1009.768</v>
      </c>
      <c r="Q644" s="112">
        <v>1015.538</v>
      </c>
      <c r="R644" s="109">
        <v>1052.0079999999998</v>
      </c>
      <c r="S644" s="112">
        <v>1051.8879999999999</v>
      </c>
      <c r="T644" s="109">
        <v>1040.6879999999999</v>
      </c>
      <c r="U644" s="108">
        <v>1012.658</v>
      </c>
      <c r="V644" s="108">
        <v>883.64800000000002</v>
      </c>
      <c r="W644" s="108">
        <v>896.54800000000012</v>
      </c>
      <c r="X644" s="108">
        <v>899.76800000000003</v>
      </c>
      <c r="Y644" s="113">
        <v>899.23800000000006</v>
      </c>
    </row>
    <row r="645" spans="1:25" s="70" customFormat="1" ht="18.75" hidden="1" customHeight="1" outlineLevel="1" x14ac:dyDescent="0.2">
      <c r="A645" s="166" t="s">
        <v>8</v>
      </c>
      <c r="B645" s="73">
        <v>865.13</v>
      </c>
      <c r="C645" s="74">
        <v>862.92</v>
      </c>
      <c r="D645" s="74">
        <v>856.89</v>
      </c>
      <c r="E645" s="75">
        <v>849.02</v>
      </c>
      <c r="F645" s="74">
        <v>858.17</v>
      </c>
      <c r="G645" s="74">
        <v>846.95</v>
      </c>
      <c r="H645" s="74">
        <v>860.53</v>
      </c>
      <c r="I645" s="74">
        <v>983.09</v>
      </c>
      <c r="J645" s="76">
        <v>844</v>
      </c>
      <c r="K645" s="74">
        <v>980.84</v>
      </c>
      <c r="L645" s="74">
        <v>982.4</v>
      </c>
      <c r="M645" s="74">
        <v>979.94</v>
      </c>
      <c r="N645" s="74">
        <v>982.75</v>
      </c>
      <c r="O645" s="74">
        <v>879.24</v>
      </c>
      <c r="P645" s="74">
        <v>978.29</v>
      </c>
      <c r="Q645" s="74">
        <v>984.06</v>
      </c>
      <c r="R645" s="74">
        <v>1020.53</v>
      </c>
      <c r="S645" s="74">
        <v>1020.41</v>
      </c>
      <c r="T645" s="74">
        <v>1009.21</v>
      </c>
      <c r="U645" s="74">
        <v>981.18</v>
      </c>
      <c r="V645" s="74">
        <v>852.17</v>
      </c>
      <c r="W645" s="74">
        <v>865.07</v>
      </c>
      <c r="X645" s="74">
        <v>868.29</v>
      </c>
      <c r="Y645" s="82">
        <v>867.76</v>
      </c>
    </row>
    <row r="646" spans="1:25" s="70" customFormat="1" ht="18.75" hidden="1" customHeight="1" outlineLevel="1" x14ac:dyDescent="0.2">
      <c r="A646" s="61" t="s">
        <v>10</v>
      </c>
      <c r="B646" s="79">
        <v>29.09</v>
      </c>
      <c r="C646" s="77">
        <v>29.09</v>
      </c>
      <c r="D646" s="77">
        <v>29.09</v>
      </c>
      <c r="E646" s="77">
        <v>29.09</v>
      </c>
      <c r="F646" s="77">
        <v>29.09</v>
      </c>
      <c r="G646" s="77">
        <v>29.09</v>
      </c>
      <c r="H646" s="77">
        <v>29.09</v>
      </c>
      <c r="I646" s="77">
        <v>29.09</v>
      </c>
      <c r="J646" s="77">
        <v>29.09</v>
      </c>
      <c r="K646" s="77">
        <v>29.09</v>
      </c>
      <c r="L646" s="77">
        <v>29.09</v>
      </c>
      <c r="M646" s="77">
        <v>29.09</v>
      </c>
      <c r="N646" s="77">
        <v>29.09</v>
      </c>
      <c r="O646" s="77">
        <v>29.09</v>
      </c>
      <c r="P646" s="77">
        <v>29.09</v>
      </c>
      <c r="Q646" s="77">
        <v>29.09</v>
      </c>
      <c r="R646" s="77">
        <v>29.09</v>
      </c>
      <c r="S646" s="77">
        <v>29.09</v>
      </c>
      <c r="T646" s="77">
        <v>29.09</v>
      </c>
      <c r="U646" s="77">
        <v>29.09</v>
      </c>
      <c r="V646" s="77">
        <v>29.09</v>
      </c>
      <c r="W646" s="77">
        <v>29.09</v>
      </c>
      <c r="X646" s="77">
        <v>29.09</v>
      </c>
      <c r="Y646" s="84">
        <v>29.09</v>
      </c>
    </row>
    <row r="647" spans="1:25" s="70" customFormat="1" ht="18.75" hidden="1" customHeight="1" outlineLevel="1" thickBot="1" x14ac:dyDescent="0.25">
      <c r="A647" s="153" t="s">
        <v>11</v>
      </c>
      <c r="B647" s="80">
        <v>2.3879999999999999</v>
      </c>
      <c r="C647" s="78">
        <v>2.3879999999999999</v>
      </c>
      <c r="D647" s="78">
        <v>2.3879999999999999</v>
      </c>
      <c r="E647" s="78">
        <v>2.3879999999999999</v>
      </c>
      <c r="F647" s="78">
        <v>2.3879999999999999</v>
      </c>
      <c r="G647" s="78">
        <v>2.3879999999999999</v>
      </c>
      <c r="H647" s="78">
        <v>2.3879999999999999</v>
      </c>
      <c r="I647" s="78">
        <v>2.3879999999999999</v>
      </c>
      <c r="J647" s="78">
        <v>2.3879999999999999</v>
      </c>
      <c r="K647" s="78">
        <v>2.3879999999999999</v>
      </c>
      <c r="L647" s="78">
        <v>2.3879999999999999</v>
      </c>
      <c r="M647" s="78">
        <v>2.3879999999999999</v>
      </c>
      <c r="N647" s="78">
        <v>2.3879999999999999</v>
      </c>
      <c r="O647" s="78">
        <v>2.3879999999999999</v>
      </c>
      <c r="P647" s="78">
        <v>2.3879999999999999</v>
      </c>
      <c r="Q647" s="78">
        <v>2.3879999999999999</v>
      </c>
      <c r="R647" s="78">
        <v>2.3879999999999999</v>
      </c>
      <c r="S647" s="78">
        <v>2.3879999999999999</v>
      </c>
      <c r="T647" s="78">
        <v>2.3879999999999999</v>
      </c>
      <c r="U647" s="78">
        <v>2.3879999999999999</v>
      </c>
      <c r="V647" s="78">
        <v>2.3879999999999999</v>
      </c>
      <c r="W647" s="78">
        <v>2.3879999999999999</v>
      </c>
      <c r="X647" s="78">
        <v>2.3879999999999999</v>
      </c>
      <c r="Y647" s="85">
        <v>2.3879999999999999</v>
      </c>
    </row>
    <row r="648" spans="1:25" s="65" customFormat="1" ht="18.75" customHeight="1" collapsed="1" thickBot="1" x14ac:dyDescent="0.25">
      <c r="A648" s="118">
        <v>2</v>
      </c>
      <c r="B648" s="107">
        <v>819.41800000000012</v>
      </c>
      <c r="C648" s="108">
        <v>817.77800000000002</v>
      </c>
      <c r="D648" s="108">
        <v>820.3180000000001</v>
      </c>
      <c r="E648" s="109">
        <v>818.01800000000003</v>
      </c>
      <c r="F648" s="109">
        <v>997.78800000000001</v>
      </c>
      <c r="G648" s="109">
        <v>1035.7779999999998</v>
      </c>
      <c r="H648" s="109">
        <v>1035.1379999999999</v>
      </c>
      <c r="I648" s="109">
        <v>1027.5179999999998</v>
      </c>
      <c r="J648" s="109">
        <v>1025.8979999999999</v>
      </c>
      <c r="K648" s="110">
        <v>1023.3680000000001</v>
      </c>
      <c r="L648" s="109">
        <v>1018.1680000000001</v>
      </c>
      <c r="M648" s="111">
        <v>1016.1180000000001</v>
      </c>
      <c r="N648" s="110">
        <v>1015.4680000000001</v>
      </c>
      <c r="O648" s="109">
        <v>1010.9480000000001</v>
      </c>
      <c r="P648" s="111">
        <v>1007.6680000000001</v>
      </c>
      <c r="Q648" s="112">
        <v>1008.658</v>
      </c>
      <c r="R648" s="109">
        <v>1017.6680000000001</v>
      </c>
      <c r="S648" s="112">
        <v>1019.288</v>
      </c>
      <c r="T648" s="109">
        <v>1012.5780000000001</v>
      </c>
      <c r="U648" s="108">
        <v>975.34800000000007</v>
      </c>
      <c r="V648" s="108">
        <v>810.89800000000002</v>
      </c>
      <c r="W648" s="108">
        <v>816.83800000000008</v>
      </c>
      <c r="X648" s="108">
        <v>820.29800000000012</v>
      </c>
      <c r="Y648" s="113">
        <v>820.82800000000009</v>
      </c>
    </row>
    <row r="649" spans="1:25" s="65" customFormat="1" ht="18.75" hidden="1" customHeight="1" outlineLevel="1" x14ac:dyDescent="0.2">
      <c r="A649" s="166" t="s">
        <v>8</v>
      </c>
      <c r="B649" s="73">
        <v>787.94</v>
      </c>
      <c r="C649" s="73">
        <v>786.3</v>
      </c>
      <c r="D649" s="73">
        <v>788.84</v>
      </c>
      <c r="E649" s="73">
        <v>786.54</v>
      </c>
      <c r="F649" s="73">
        <v>966.31</v>
      </c>
      <c r="G649" s="73">
        <v>1004.3</v>
      </c>
      <c r="H649" s="73">
        <v>1003.66</v>
      </c>
      <c r="I649" s="73">
        <v>996.04</v>
      </c>
      <c r="J649" s="73">
        <v>994.42</v>
      </c>
      <c r="K649" s="73">
        <v>991.89</v>
      </c>
      <c r="L649" s="73">
        <v>986.69</v>
      </c>
      <c r="M649" s="73">
        <v>984.64</v>
      </c>
      <c r="N649" s="73">
        <v>983.99</v>
      </c>
      <c r="O649" s="73">
        <v>979.47</v>
      </c>
      <c r="P649" s="73">
        <v>976.19</v>
      </c>
      <c r="Q649" s="73">
        <v>977.18</v>
      </c>
      <c r="R649" s="73">
        <v>986.19</v>
      </c>
      <c r="S649" s="73">
        <v>987.81</v>
      </c>
      <c r="T649" s="73">
        <v>981.1</v>
      </c>
      <c r="U649" s="73">
        <v>943.87</v>
      </c>
      <c r="V649" s="73">
        <v>779.42</v>
      </c>
      <c r="W649" s="73">
        <v>785.36</v>
      </c>
      <c r="X649" s="73">
        <v>788.82</v>
      </c>
      <c r="Y649" s="73">
        <v>789.35</v>
      </c>
    </row>
    <row r="650" spans="1:25" s="65" customFormat="1" ht="18.75" hidden="1" customHeight="1" outlineLevel="1" x14ac:dyDescent="0.2">
      <c r="A650" s="61" t="s">
        <v>10</v>
      </c>
      <c r="B650" s="79">
        <v>29.09</v>
      </c>
      <c r="C650" s="77">
        <v>29.09</v>
      </c>
      <c r="D650" s="77">
        <v>29.09</v>
      </c>
      <c r="E650" s="77">
        <v>29.09</v>
      </c>
      <c r="F650" s="77">
        <v>29.09</v>
      </c>
      <c r="G650" s="77">
        <v>29.09</v>
      </c>
      <c r="H650" s="77">
        <v>29.09</v>
      </c>
      <c r="I650" s="77">
        <v>29.09</v>
      </c>
      <c r="J650" s="77">
        <v>29.09</v>
      </c>
      <c r="K650" s="77">
        <v>29.09</v>
      </c>
      <c r="L650" s="77">
        <v>29.09</v>
      </c>
      <c r="M650" s="77">
        <v>29.09</v>
      </c>
      <c r="N650" s="77">
        <v>29.09</v>
      </c>
      <c r="O650" s="77">
        <v>29.09</v>
      </c>
      <c r="P650" s="77">
        <v>29.09</v>
      </c>
      <c r="Q650" s="77">
        <v>29.09</v>
      </c>
      <c r="R650" s="77">
        <v>29.09</v>
      </c>
      <c r="S650" s="77">
        <v>29.09</v>
      </c>
      <c r="T650" s="77">
        <v>29.09</v>
      </c>
      <c r="U650" s="77">
        <v>29.09</v>
      </c>
      <c r="V650" s="77">
        <v>29.09</v>
      </c>
      <c r="W650" s="77">
        <v>29.09</v>
      </c>
      <c r="X650" s="77">
        <v>29.09</v>
      </c>
      <c r="Y650" s="84">
        <v>29.09</v>
      </c>
    </row>
    <row r="651" spans="1:25" s="65" customFormat="1" ht="18.75" hidden="1" customHeight="1" outlineLevel="1" thickBot="1" x14ac:dyDescent="0.25">
      <c r="A651" s="153" t="s">
        <v>11</v>
      </c>
      <c r="B651" s="80">
        <v>2.3879999999999999</v>
      </c>
      <c r="C651" s="78">
        <v>2.3879999999999999</v>
      </c>
      <c r="D651" s="78">
        <v>2.3879999999999999</v>
      </c>
      <c r="E651" s="78">
        <v>2.3879999999999999</v>
      </c>
      <c r="F651" s="78">
        <v>2.3879999999999999</v>
      </c>
      <c r="G651" s="78">
        <v>2.3879999999999999</v>
      </c>
      <c r="H651" s="78">
        <v>2.3879999999999999</v>
      </c>
      <c r="I651" s="78">
        <v>2.3879999999999999</v>
      </c>
      <c r="J651" s="78">
        <v>2.3879999999999999</v>
      </c>
      <c r="K651" s="78">
        <v>2.3879999999999999</v>
      </c>
      <c r="L651" s="78">
        <v>2.3879999999999999</v>
      </c>
      <c r="M651" s="78">
        <v>2.3879999999999999</v>
      </c>
      <c r="N651" s="78">
        <v>2.3879999999999999</v>
      </c>
      <c r="O651" s="78">
        <v>2.3879999999999999</v>
      </c>
      <c r="P651" s="78">
        <v>2.3879999999999999</v>
      </c>
      <c r="Q651" s="78">
        <v>2.3879999999999999</v>
      </c>
      <c r="R651" s="78">
        <v>2.3879999999999999</v>
      </c>
      <c r="S651" s="78">
        <v>2.3879999999999999</v>
      </c>
      <c r="T651" s="78">
        <v>2.3879999999999999</v>
      </c>
      <c r="U651" s="78">
        <v>2.3879999999999999</v>
      </c>
      <c r="V651" s="78">
        <v>2.3879999999999999</v>
      </c>
      <c r="W651" s="78">
        <v>2.3879999999999999</v>
      </c>
      <c r="X651" s="78">
        <v>2.3879999999999999</v>
      </c>
      <c r="Y651" s="85">
        <v>2.3879999999999999</v>
      </c>
    </row>
    <row r="652" spans="1:25" s="65" customFormat="1" ht="18.75" customHeight="1" collapsed="1" thickBot="1" x14ac:dyDescent="0.25">
      <c r="A652" s="115">
        <v>3</v>
      </c>
      <c r="B652" s="107">
        <v>831.39800000000002</v>
      </c>
      <c r="C652" s="108">
        <v>827.63800000000003</v>
      </c>
      <c r="D652" s="108">
        <v>819.35800000000006</v>
      </c>
      <c r="E652" s="109">
        <v>826.09800000000007</v>
      </c>
      <c r="F652" s="109">
        <v>1031.9879999999998</v>
      </c>
      <c r="G652" s="109">
        <v>1045.2079999999999</v>
      </c>
      <c r="H652" s="109">
        <v>1225.7179999999998</v>
      </c>
      <c r="I652" s="109">
        <v>1217.9579999999999</v>
      </c>
      <c r="J652" s="109">
        <v>1032.1979999999999</v>
      </c>
      <c r="K652" s="110">
        <v>1030.9679999999998</v>
      </c>
      <c r="L652" s="109">
        <v>1025.1379999999999</v>
      </c>
      <c r="M652" s="111">
        <v>1023.378</v>
      </c>
      <c r="N652" s="110">
        <v>1024.3879999999999</v>
      </c>
      <c r="O652" s="109">
        <v>1021.518</v>
      </c>
      <c r="P652" s="111">
        <v>1019.388</v>
      </c>
      <c r="Q652" s="112">
        <v>1019.0480000000001</v>
      </c>
      <c r="R652" s="109">
        <v>1027.2679999999998</v>
      </c>
      <c r="S652" s="112">
        <v>1028.588</v>
      </c>
      <c r="T652" s="109">
        <v>1019.4380000000001</v>
      </c>
      <c r="U652" s="108">
        <v>1012.768</v>
      </c>
      <c r="V652" s="108">
        <v>816.71800000000007</v>
      </c>
      <c r="W652" s="108">
        <v>822.49800000000005</v>
      </c>
      <c r="X652" s="108">
        <v>825.74800000000005</v>
      </c>
      <c r="Y652" s="113">
        <v>825.33800000000008</v>
      </c>
    </row>
    <row r="653" spans="1:25" s="65" customFormat="1" ht="18.75" hidden="1" customHeight="1" outlineLevel="1" x14ac:dyDescent="0.2">
      <c r="A653" s="59" t="s">
        <v>8</v>
      </c>
      <c r="B653" s="73">
        <v>799.92</v>
      </c>
      <c r="C653" s="73">
        <v>796.16</v>
      </c>
      <c r="D653" s="73">
        <v>787.88</v>
      </c>
      <c r="E653" s="73">
        <v>794.62</v>
      </c>
      <c r="F653" s="73">
        <v>1000.51</v>
      </c>
      <c r="G653" s="73">
        <v>1013.73</v>
      </c>
      <c r="H653" s="73">
        <v>1194.24</v>
      </c>
      <c r="I653" s="73">
        <v>1186.48</v>
      </c>
      <c r="J653" s="73">
        <v>1000.72</v>
      </c>
      <c r="K653" s="73">
        <v>999.49</v>
      </c>
      <c r="L653" s="73">
        <v>993.66</v>
      </c>
      <c r="M653" s="73">
        <v>991.9</v>
      </c>
      <c r="N653" s="73">
        <v>992.91</v>
      </c>
      <c r="O653" s="73">
        <v>990.04</v>
      </c>
      <c r="P653" s="73">
        <v>987.91</v>
      </c>
      <c r="Q653" s="73">
        <v>987.57</v>
      </c>
      <c r="R653" s="73">
        <v>995.79</v>
      </c>
      <c r="S653" s="73">
        <v>997.11</v>
      </c>
      <c r="T653" s="73">
        <v>987.96</v>
      </c>
      <c r="U653" s="73">
        <v>981.29</v>
      </c>
      <c r="V653" s="73">
        <v>785.24</v>
      </c>
      <c r="W653" s="73">
        <v>791.02</v>
      </c>
      <c r="X653" s="73">
        <v>794.27</v>
      </c>
      <c r="Y653" s="73">
        <v>793.86</v>
      </c>
    </row>
    <row r="654" spans="1:25" s="65" customFormat="1" ht="18.75" hidden="1" customHeight="1" outlineLevel="1" x14ac:dyDescent="0.2">
      <c r="A654" s="56" t="s">
        <v>10</v>
      </c>
      <c r="B654" s="79">
        <v>29.09</v>
      </c>
      <c r="C654" s="77">
        <v>29.09</v>
      </c>
      <c r="D654" s="77">
        <v>29.09</v>
      </c>
      <c r="E654" s="77">
        <v>29.09</v>
      </c>
      <c r="F654" s="77">
        <v>29.09</v>
      </c>
      <c r="G654" s="77">
        <v>29.09</v>
      </c>
      <c r="H654" s="77">
        <v>29.09</v>
      </c>
      <c r="I654" s="77">
        <v>29.09</v>
      </c>
      <c r="J654" s="77">
        <v>29.09</v>
      </c>
      <c r="K654" s="77">
        <v>29.09</v>
      </c>
      <c r="L654" s="77">
        <v>29.09</v>
      </c>
      <c r="M654" s="77">
        <v>29.09</v>
      </c>
      <c r="N654" s="77">
        <v>29.09</v>
      </c>
      <c r="O654" s="77">
        <v>29.09</v>
      </c>
      <c r="P654" s="77">
        <v>29.09</v>
      </c>
      <c r="Q654" s="77">
        <v>29.09</v>
      </c>
      <c r="R654" s="77">
        <v>29.09</v>
      </c>
      <c r="S654" s="77">
        <v>29.09</v>
      </c>
      <c r="T654" s="77">
        <v>29.09</v>
      </c>
      <c r="U654" s="77">
        <v>29.09</v>
      </c>
      <c r="V654" s="77">
        <v>29.09</v>
      </c>
      <c r="W654" s="77">
        <v>29.09</v>
      </c>
      <c r="X654" s="77">
        <v>29.09</v>
      </c>
      <c r="Y654" s="84">
        <v>29.09</v>
      </c>
    </row>
    <row r="655" spans="1:25" s="65" customFormat="1" ht="18.75" hidden="1" customHeight="1" outlineLevel="1" thickBot="1" x14ac:dyDescent="0.25">
      <c r="A655" s="153" t="s">
        <v>11</v>
      </c>
      <c r="B655" s="80">
        <v>2.3879999999999999</v>
      </c>
      <c r="C655" s="78">
        <v>2.3879999999999999</v>
      </c>
      <c r="D655" s="78">
        <v>2.3879999999999999</v>
      </c>
      <c r="E655" s="78">
        <v>2.3879999999999999</v>
      </c>
      <c r="F655" s="78">
        <v>2.3879999999999999</v>
      </c>
      <c r="G655" s="78">
        <v>2.3879999999999999</v>
      </c>
      <c r="H655" s="78">
        <v>2.3879999999999999</v>
      </c>
      <c r="I655" s="78">
        <v>2.3879999999999999</v>
      </c>
      <c r="J655" s="78">
        <v>2.3879999999999999</v>
      </c>
      <c r="K655" s="78">
        <v>2.3879999999999999</v>
      </c>
      <c r="L655" s="78">
        <v>2.3879999999999999</v>
      </c>
      <c r="M655" s="78">
        <v>2.3879999999999999</v>
      </c>
      <c r="N655" s="78">
        <v>2.3879999999999999</v>
      </c>
      <c r="O655" s="78">
        <v>2.3879999999999999</v>
      </c>
      <c r="P655" s="78">
        <v>2.3879999999999999</v>
      </c>
      <c r="Q655" s="78">
        <v>2.3879999999999999</v>
      </c>
      <c r="R655" s="78">
        <v>2.3879999999999999</v>
      </c>
      <c r="S655" s="78">
        <v>2.3879999999999999</v>
      </c>
      <c r="T655" s="78">
        <v>2.3879999999999999</v>
      </c>
      <c r="U655" s="78">
        <v>2.3879999999999999</v>
      </c>
      <c r="V655" s="78">
        <v>2.3879999999999999</v>
      </c>
      <c r="W655" s="78">
        <v>2.3879999999999999</v>
      </c>
      <c r="X655" s="78">
        <v>2.3879999999999999</v>
      </c>
      <c r="Y655" s="85">
        <v>2.3879999999999999</v>
      </c>
    </row>
    <row r="656" spans="1:25" s="65" customFormat="1" ht="18.75" customHeight="1" collapsed="1" thickBot="1" x14ac:dyDescent="0.25">
      <c r="A656" s="118">
        <v>4</v>
      </c>
      <c r="B656" s="107">
        <v>828.15800000000002</v>
      </c>
      <c r="C656" s="108">
        <v>821.74800000000005</v>
      </c>
      <c r="D656" s="108">
        <v>834.75800000000004</v>
      </c>
      <c r="E656" s="109">
        <v>832.34800000000007</v>
      </c>
      <c r="F656" s="109">
        <v>987.67800000000011</v>
      </c>
      <c r="G656" s="109">
        <v>1026.258</v>
      </c>
      <c r="H656" s="109">
        <v>1031.1579999999999</v>
      </c>
      <c r="I656" s="109">
        <v>1027.9679999999998</v>
      </c>
      <c r="J656" s="109">
        <v>1025.578</v>
      </c>
      <c r="K656" s="110">
        <v>1024.808</v>
      </c>
      <c r="L656" s="109">
        <v>1016.278</v>
      </c>
      <c r="M656" s="111">
        <v>1014.2380000000001</v>
      </c>
      <c r="N656" s="110">
        <v>985.40800000000002</v>
      </c>
      <c r="O656" s="109">
        <v>982.97800000000007</v>
      </c>
      <c r="P656" s="111">
        <v>982.49800000000005</v>
      </c>
      <c r="Q656" s="112">
        <v>983.79800000000012</v>
      </c>
      <c r="R656" s="109">
        <v>991.9380000000001</v>
      </c>
      <c r="S656" s="112">
        <v>1022.3180000000001</v>
      </c>
      <c r="T656" s="109">
        <v>1024.4480000000001</v>
      </c>
      <c r="U656" s="108">
        <v>990.77800000000002</v>
      </c>
      <c r="V656" s="108">
        <v>823.88800000000003</v>
      </c>
      <c r="W656" s="108">
        <v>830.87800000000004</v>
      </c>
      <c r="X656" s="108">
        <v>832.74800000000005</v>
      </c>
      <c r="Y656" s="113">
        <v>832.40800000000002</v>
      </c>
    </row>
    <row r="657" spans="1:25" s="65" customFormat="1" ht="18.75" hidden="1" customHeight="1" outlineLevel="1" x14ac:dyDescent="0.2">
      <c r="A657" s="166" t="s">
        <v>8</v>
      </c>
      <c r="B657" s="252">
        <v>796.68</v>
      </c>
      <c r="C657" s="252">
        <v>790.27</v>
      </c>
      <c r="D657" s="252">
        <v>803.28</v>
      </c>
      <c r="E657" s="252">
        <v>800.87</v>
      </c>
      <c r="F657" s="252">
        <v>956.2</v>
      </c>
      <c r="G657" s="252">
        <v>994.78</v>
      </c>
      <c r="H657" s="252">
        <v>999.68</v>
      </c>
      <c r="I657" s="252">
        <v>996.49</v>
      </c>
      <c r="J657" s="252">
        <v>994.1</v>
      </c>
      <c r="K657" s="252">
        <v>993.33</v>
      </c>
      <c r="L657" s="252">
        <v>984.8</v>
      </c>
      <c r="M657" s="252">
        <v>982.76</v>
      </c>
      <c r="N657" s="252">
        <v>953.93</v>
      </c>
      <c r="O657" s="252">
        <v>951.5</v>
      </c>
      <c r="P657" s="252">
        <v>951.02</v>
      </c>
      <c r="Q657" s="252">
        <v>952.32</v>
      </c>
      <c r="R657" s="252">
        <v>960.46</v>
      </c>
      <c r="S657" s="252">
        <v>990.84</v>
      </c>
      <c r="T657" s="252">
        <v>992.97</v>
      </c>
      <c r="U657" s="252">
        <v>959.3</v>
      </c>
      <c r="V657" s="252">
        <v>792.41</v>
      </c>
      <c r="W657" s="252">
        <v>799.4</v>
      </c>
      <c r="X657" s="252">
        <v>801.27</v>
      </c>
      <c r="Y657" s="252">
        <v>800.93</v>
      </c>
    </row>
    <row r="658" spans="1:25" s="65" customFormat="1" ht="18.75" hidden="1" customHeight="1" outlineLevel="1" x14ac:dyDescent="0.2">
      <c r="A658" s="61" t="s">
        <v>10</v>
      </c>
      <c r="B658" s="79">
        <v>29.09</v>
      </c>
      <c r="C658" s="77">
        <v>29.09</v>
      </c>
      <c r="D658" s="77">
        <v>29.09</v>
      </c>
      <c r="E658" s="77">
        <v>29.09</v>
      </c>
      <c r="F658" s="77">
        <v>29.09</v>
      </c>
      <c r="G658" s="77">
        <v>29.09</v>
      </c>
      <c r="H658" s="77">
        <v>29.09</v>
      </c>
      <c r="I658" s="77">
        <v>29.09</v>
      </c>
      <c r="J658" s="77">
        <v>29.09</v>
      </c>
      <c r="K658" s="77">
        <v>29.09</v>
      </c>
      <c r="L658" s="77">
        <v>29.09</v>
      </c>
      <c r="M658" s="77">
        <v>29.09</v>
      </c>
      <c r="N658" s="77">
        <v>29.09</v>
      </c>
      <c r="O658" s="77">
        <v>29.09</v>
      </c>
      <c r="P658" s="77">
        <v>29.09</v>
      </c>
      <c r="Q658" s="77">
        <v>29.09</v>
      </c>
      <c r="R658" s="77">
        <v>29.09</v>
      </c>
      <c r="S658" s="77">
        <v>29.09</v>
      </c>
      <c r="T658" s="77">
        <v>29.09</v>
      </c>
      <c r="U658" s="77">
        <v>29.09</v>
      </c>
      <c r="V658" s="77">
        <v>29.09</v>
      </c>
      <c r="W658" s="77">
        <v>29.09</v>
      </c>
      <c r="X658" s="77">
        <v>29.09</v>
      </c>
      <c r="Y658" s="84">
        <v>29.09</v>
      </c>
    </row>
    <row r="659" spans="1:25" s="65" customFormat="1" ht="18.75" hidden="1" customHeight="1" outlineLevel="1" thickBot="1" x14ac:dyDescent="0.25">
      <c r="A659" s="153" t="s">
        <v>11</v>
      </c>
      <c r="B659" s="80">
        <v>2.3879999999999999</v>
      </c>
      <c r="C659" s="78">
        <v>2.3879999999999999</v>
      </c>
      <c r="D659" s="78">
        <v>2.3879999999999999</v>
      </c>
      <c r="E659" s="78">
        <v>2.3879999999999999</v>
      </c>
      <c r="F659" s="78">
        <v>2.3879999999999999</v>
      </c>
      <c r="G659" s="78">
        <v>2.3879999999999999</v>
      </c>
      <c r="H659" s="78">
        <v>2.3879999999999999</v>
      </c>
      <c r="I659" s="78">
        <v>2.3879999999999999</v>
      </c>
      <c r="J659" s="78">
        <v>2.3879999999999999</v>
      </c>
      <c r="K659" s="78">
        <v>2.3879999999999999</v>
      </c>
      <c r="L659" s="78">
        <v>2.3879999999999999</v>
      </c>
      <c r="M659" s="78">
        <v>2.3879999999999999</v>
      </c>
      <c r="N659" s="78">
        <v>2.3879999999999999</v>
      </c>
      <c r="O659" s="78">
        <v>2.3879999999999999</v>
      </c>
      <c r="P659" s="78">
        <v>2.3879999999999999</v>
      </c>
      <c r="Q659" s="78">
        <v>2.3879999999999999</v>
      </c>
      <c r="R659" s="78">
        <v>2.3879999999999999</v>
      </c>
      <c r="S659" s="78">
        <v>2.3879999999999999</v>
      </c>
      <c r="T659" s="78">
        <v>2.3879999999999999</v>
      </c>
      <c r="U659" s="78">
        <v>2.3879999999999999</v>
      </c>
      <c r="V659" s="78">
        <v>2.3879999999999999</v>
      </c>
      <c r="W659" s="78">
        <v>2.3879999999999999</v>
      </c>
      <c r="X659" s="78">
        <v>2.3879999999999999</v>
      </c>
      <c r="Y659" s="85">
        <v>2.3879999999999999</v>
      </c>
    </row>
    <row r="660" spans="1:25" s="65" customFormat="1" ht="18.75" customHeight="1" collapsed="1" thickBot="1" x14ac:dyDescent="0.25">
      <c r="A660" s="115">
        <v>5</v>
      </c>
      <c r="B660" s="137">
        <v>841.96800000000007</v>
      </c>
      <c r="C660" s="138">
        <v>834.03800000000001</v>
      </c>
      <c r="D660" s="138">
        <v>825.36800000000005</v>
      </c>
      <c r="E660" s="138">
        <v>817.91800000000012</v>
      </c>
      <c r="F660" s="138">
        <v>993.16800000000012</v>
      </c>
      <c r="G660" s="138">
        <v>1027.2579999999998</v>
      </c>
      <c r="H660" s="138">
        <v>1028.098</v>
      </c>
      <c r="I660" s="138">
        <v>1028.548</v>
      </c>
      <c r="J660" s="138">
        <v>1023.7980000000001</v>
      </c>
      <c r="K660" s="139">
        <v>1022.9780000000001</v>
      </c>
      <c r="L660" s="138">
        <v>1021.5680000000001</v>
      </c>
      <c r="M660" s="140">
        <v>1019.5880000000001</v>
      </c>
      <c r="N660" s="139">
        <v>1021.508</v>
      </c>
      <c r="O660" s="138">
        <v>991.11800000000005</v>
      </c>
      <c r="P660" s="140">
        <v>1008.498</v>
      </c>
      <c r="Q660" s="141">
        <v>1011.8080000000001</v>
      </c>
      <c r="R660" s="138">
        <v>1018.1980000000001</v>
      </c>
      <c r="S660" s="141">
        <v>1024.768</v>
      </c>
      <c r="T660" s="138">
        <v>1019.3080000000001</v>
      </c>
      <c r="U660" s="138">
        <v>984.96800000000007</v>
      </c>
      <c r="V660" s="138">
        <v>823.97800000000007</v>
      </c>
      <c r="W660" s="138">
        <v>827.91800000000012</v>
      </c>
      <c r="X660" s="138">
        <v>830.48800000000006</v>
      </c>
      <c r="Y660" s="142">
        <v>830.66800000000012</v>
      </c>
    </row>
    <row r="661" spans="1:25" s="65" customFormat="1" ht="18.75" hidden="1" customHeight="1" outlineLevel="1" x14ac:dyDescent="0.2">
      <c r="A661" s="61" t="s">
        <v>8</v>
      </c>
      <c r="B661" s="252">
        <v>810.49</v>
      </c>
      <c r="C661" s="252">
        <v>802.56</v>
      </c>
      <c r="D661" s="252">
        <v>793.89</v>
      </c>
      <c r="E661" s="252">
        <v>786.44</v>
      </c>
      <c r="F661" s="252">
        <v>961.69</v>
      </c>
      <c r="G661" s="252">
        <v>995.78</v>
      </c>
      <c r="H661" s="252">
        <v>996.62</v>
      </c>
      <c r="I661" s="252">
        <v>997.07</v>
      </c>
      <c r="J661" s="252">
        <v>992.32</v>
      </c>
      <c r="K661" s="252">
        <v>991.5</v>
      </c>
      <c r="L661" s="252">
        <v>990.09</v>
      </c>
      <c r="M661" s="252">
        <v>988.11</v>
      </c>
      <c r="N661" s="252">
        <v>990.03</v>
      </c>
      <c r="O661" s="252">
        <v>959.64</v>
      </c>
      <c r="P661" s="252">
        <v>977.02</v>
      </c>
      <c r="Q661" s="252">
        <v>980.33</v>
      </c>
      <c r="R661" s="252">
        <v>986.72</v>
      </c>
      <c r="S661" s="252">
        <v>993.29</v>
      </c>
      <c r="T661" s="252">
        <v>987.83</v>
      </c>
      <c r="U661" s="252">
        <v>953.49</v>
      </c>
      <c r="V661" s="252">
        <v>792.5</v>
      </c>
      <c r="W661" s="252">
        <v>796.44</v>
      </c>
      <c r="X661" s="252">
        <v>799.01</v>
      </c>
      <c r="Y661" s="252">
        <v>799.19</v>
      </c>
    </row>
    <row r="662" spans="1:25" s="65" customFormat="1" ht="18.75" hidden="1" customHeight="1" outlineLevel="1" x14ac:dyDescent="0.2">
      <c r="A662" s="56" t="s">
        <v>10</v>
      </c>
      <c r="B662" s="79">
        <v>29.09</v>
      </c>
      <c r="C662" s="77">
        <v>29.09</v>
      </c>
      <c r="D662" s="77">
        <v>29.09</v>
      </c>
      <c r="E662" s="77">
        <v>29.09</v>
      </c>
      <c r="F662" s="77">
        <v>29.09</v>
      </c>
      <c r="G662" s="77">
        <v>29.09</v>
      </c>
      <c r="H662" s="77">
        <v>29.09</v>
      </c>
      <c r="I662" s="77">
        <v>29.09</v>
      </c>
      <c r="J662" s="77">
        <v>29.09</v>
      </c>
      <c r="K662" s="77">
        <v>29.09</v>
      </c>
      <c r="L662" s="77">
        <v>29.09</v>
      </c>
      <c r="M662" s="77">
        <v>29.09</v>
      </c>
      <c r="N662" s="77">
        <v>29.09</v>
      </c>
      <c r="O662" s="77">
        <v>29.09</v>
      </c>
      <c r="P662" s="77">
        <v>29.09</v>
      </c>
      <c r="Q662" s="77">
        <v>29.09</v>
      </c>
      <c r="R662" s="77">
        <v>29.09</v>
      </c>
      <c r="S662" s="77">
        <v>29.09</v>
      </c>
      <c r="T662" s="77">
        <v>29.09</v>
      </c>
      <c r="U662" s="77">
        <v>29.09</v>
      </c>
      <c r="V662" s="77">
        <v>29.09</v>
      </c>
      <c r="W662" s="77">
        <v>29.09</v>
      </c>
      <c r="X662" s="77">
        <v>29.09</v>
      </c>
      <c r="Y662" s="84">
        <v>29.09</v>
      </c>
    </row>
    <row r="663" spans="1:25" s="65" customFormat="1" ht="18.75" hidden="1" customHeight="1" outlineLevel="1" thickBot="1" x14ac:dyDescent="0.25">
      <c r="A663" s="153" t="s">
        <v>11</v>
      </c>
      <c r="B663" s="80">
        <v>2.3879999999999999</v>
      </c>
      <c r="C663" s="78">
        <v>2.3879999999999999</v>
      </c>
      <c r="D663" s="78">
        <v>2.3879999999999999</v>
      </c>
      <c r="E663" s="78">
        <v>2.3879999999999999</v>
      </c>
      <c r="F663" s="78">
        <v>2.3879999999999999</v>
      </c>
      <c r="G663" s="78">
        <v>2.3879999999999999</v>
      </c>
      <c r="H663" s="78">
        <v>2.3879999999999999</v>
      </c>
      <c r="I663" s="78">
        <v>2.3879999999999999</v>
      </c>
      <c r="J663" s="78">
        <v>2.3879999999999999</v>
      </c>
      <c r="K663" s="78">
        <v>2.3879999999999999</v>
      </c>
      <c r="L663" s="78">
        <v>2.3879999999999999</v>
      </c>
      <c r="M663" s="78">
        <v>2.3879999999999999</v>
      </c>
      <c r="N663" s="78">
        <v>2.3879999999999999</v>
      </c>
      <c r="O663" s="78">
        <v>2.3879999999999999</v>
      </c>
      <c r="P663" s="78">
        <v>2.3879999999999999</v>
      </c>
      <c r="Q663" s="78">
        <v>2.3879999999999999</v>
      </c>
      <c r="R663" s="78">
        <v>2.3879999999999999</v>
      </c>
      <c r="S663" s="78">
        <v>2.3879999999999999</v>
      </c>
      <c r="T663" s="78">
        <v>2.3879999999999999</v>
      </c>
      <c r="U663" s="78">
        <v>2.3879999999999999</v>
      </c>
      <c r="V663" s="78">
        <v>2.3879999999999999</v>
      </c>
      <c r="W663" s="78">
        <v>2.3879999999999999</v>
      </c>
      <c r="X663" s="78">
        <v>2.3879999999999999</v>
      </c>
      <c r="Y663" s="85">
        <v>2.3879999999999999</v>
      </c>
    </row>
    <row r="664" spans="1:25" s="65" customFormat="1" ht="18.75" customHeight="1" collapsed="1" thickBot="1" x14ac:dyDescent="0.25">
      <c r="A664" s="150">
        <v>6</v>
      </c>
      <c r="B664" s="144">
        <v>865.3180000000001</v>
      </c>
      <c r="C664" s="145">
        <v>866.59800000000007</v>
      </c>
      <c r="D664" s="145">
        <v>861.59800000000007</v>
      </c>
      <c r="E664" s="145">
        <v>858.85800000000006</v>
      </c>
      <c r="F664" s="145">
        <v>1004.4580000000001</v>
      </c>
      <c r="G664" s="145">
        <v>1047.9679999999998</v>
      </c>
      <c r="H664" s="145">
        <v>1049.9779999999998</v>
      </c>
      <c r="I664" s="145">
        <v>1040.8879999999999</v>
      </c>
      <c r="J664" s="145">
        <v>1034.3779999999999</v>
      </c>
      <c r="K664" s="146">
        <v>1034.568</v>
      </c>
      <c r="L664" s="145">
        <v>1031.9179999999999</v>
      </c>
      <c r="M664" s="147">
        <v>999.74800000000005</v>
      </c>
      <c r="N664" s="146">
        <v>1002.4180000000001</v>
      </c>
      <c r="O664" s="145">
        <v>1000.518</v>
      </c>
      <c r="P664" s="147">
        <v>996.58800000000008</v>
      </c>
      <c r="Q664" s="148">
        <v>1002.4680000000001</v>
      </c>
      <c r="R664" s="145">
        <v>1010.028</v>
      </c>
      <c r="S664" s="148">
        <v>1039.0279999999998</v>
      </c>
      <c r="T664" s="145">
        <v>1033.9179999999999</v>
      </c>
      <c r="U664" s="145">
        <v>871.52800000000002</v>
      </c>
      <c r="V664" s="145">
        <v>867.52800000000002</v>
      </c>
      <c r="W664" s="145">
        <v>874.57800000000009</v>
      </c>
      <c r="X664" s="145">
        <v>876.95800000000008</v>
      </c>
      <c r="Y664" s="143">
        <v>878.32800000000009</v>
      </c>
    </row>
    <row r="665" spans="1:25" s="65" customFormat="1" ht="18.75" hidden="1" customHeight="1" outlineLevel="1" x14ac:dyDescent="0.2">
      <c r="A665" s="59" t="s">
        <v>8</v>
      </c>
      <c r="B665" s="252">
        <v>833.84</v>
      </c>
      <c r="C665" s="252">
        <v>835.12</v>
      </c>
      <c r="D665" s="252">
        <v>830.12</v>
      </c>
      <c r="E665" s="252">
        <v>827.38</v>
      </c>
      <c r="F665" s="252">
        <v>972.98</v>
      </c>
      <c r="G665" s="252">
        <v>1016.49</v>
      </c>
      <c r="H665" s="252">
        <v>1018.5</v>
      </c>
      <c r="I665" s="252">
        <v>1009.41</v>
      </c>
      <c r="J665" s="252">
        <v>1002.9</v>
      </c>
      <c r="K665" s="252">
        <v>1003.09</v>
      </c>
      <c r="L665" s="252">
        <v>1000.44</v>
      </c>
      <c r="M665" s="252">
        <v>968.27</v>
      </c>
      <c r="N665" s="252">
        <v>970.94</v>
      </c>
      <c r="O665" s="252">
        <v>969.04</v>
      </c>
      <c r="P665" s="252">
        <v>965.11</v>
      </c>
      <c r="Q665" s="252">
        <v>970.99</v>
      </c>
      <c r="R665" s="252">
        <v>978.55</v>
      </c>
      <c r="S665" s="252">
        <v>1007.55</v>
      </c>
      <c r="T665" s="252">
        <v>1002.44</v>
      </c>
      <c r="U665" s="252">
        <v>840.05</v>
      </c>
      <c r="V665" s="252">
        <v>836.05</v>
      </c>
      <c r="W665" s="252">
        <v>843.1</v>
      </c>
      <c r="X665" s="252">
        <v>845.48</v>
      </c>
      <c r="Y665" s="252">
        <v>846.85</v>
      </c>
    </row>
    <row r="666" spans="1:25" s="65" customFormat="1" ht="18.75" hidden="1" customHeight="1" outlineLevel="1" x14ac:dyDescent="0.2">
      <c r="A666" s="56" t="s">
        <v>10</v>
      </c>
      <c r="B666" s="79">
        <v>29.09</v>
      </c>
      <c r="C666" s="77">
        <v>29.09</v>
      </c>
      <c r="D666" s="77">
        <v>29.09</v>
      </c>
      <c r="E666" s="77">
        <v>29.09</v>
      </c>
      <c r="F666" s="77">
        <v>29.09</v>
      </c>
      <c r="G666" s="77">
        <v>29.09</v>
      </c>
      <c r="H666" s="77">
        <v>29.09</v>
      </c>
      <c r="I666" s="77">
        <v>29.09</v>
      </c>
      <c r="J666" s="77">
        <v>29.09</v>
      </c>
      <c r="K666" s="77">
        <v>29.09</v>
      </c>
      <c r="L666" s="77">
        <v>29.09</v>
      </c>
      <c r="M666" s="77">
        <v>29.09</v>
      </c>
      <c r="N666" s="77">
        <v>29.09</v>
      </c>
      <c r="O666" s="77">
        <v>29.09</v>
      </c>
      <c r="P666" s="77">
        <v>29.09</v>
      </c>
      <c r="Q666" s="77">
        <v>29.09</v>
      </c>
      <c r="R666" s="77">
        <v>29.09</v>
      </c>
      <c r="S666" s="77">
        <v>29.09</v>
      </c>
      <c r="T666" s="77">
        <v>29.09</v>
      </c>
      <c r="U666" s="77">
        <v>29.09</v>
      </c>
      <c r="V666" s="77">
        <v>29.09</v>
      </c>
      <c r="W666" s="77">
        <v>29.09</v>
      </c>
      <c r="X666" s="77">
        <v>29.09</v>
      </c>
      <c r="Y666" s="84">
        <v>29.09</v>
      </c>
    </row>
    <row r="667" spans="1:25" s="65" customFormat="1" ht="18.75" hidden="1" customHeight="1" outlineLevel="1" thickBot="1" x14ac:dyDescent="0.25">
      <c r="A667" s="153" t="s">
        <v>11</v>
      </c>
      <c r="B667" s="80">
        <v>2.3879999999999999</v>
      </c>
      <c r="C667" s="78">
        <v>2.3879999999999999</v>
      </c>
      <c r="D667" s="78">
        <v>2.3879999999999999</v>
      </c>
      <c r="E667" s="78">
        <v>2.3879999999999999</v>
      </c>
      <c r="F667" s="78">
        <v>2.3879999999999999</v>
      </c>
      <c r="G667" s="78">
        <v>2.3879999999999999</v>
      </c>
      <c r="H667" s="78">
        <v>2.3879999999999999</v>
      </c>
      <c r="I667" s="78">
        <v>2.3879999999999999</v>
      </c>
      <c r="J667" s="78">
        <v>2.3879999999999999</v>
      </c>
      <c r="K667" s="78">
        <v>2.3879999999999999</v>
      </c>
      <c r="L667" s="78">
        <v>2.3879999999999999</v>
      </c>
      <c r="M667" s="78">
        <v>2.3879999999999999</v>
      </c>
      <c r="N667" s="78">
        <v>2.3879999999999999</v>
      </c>
      <c r="O667" s="78">
        <v>2.3879999999999999</v>
      </c>
      <c r="P667" s="78">
        <v>2.3879999999999999</v>
      </c>
      <c r="Q667" s="78">
        <v>2.3879999999999999</v>
      </c>
      <c r="R667" s="78">
        <v>2.3879999999999999</v>
      </c>
      <c r="S667" s="78">
        <v>2.3879999999999999</v>
      </c>
      <c r="T667" s="78">
        <v>2.3879999999999999</v>
      </c>
      <c r="U667" s="78">
        <v>2.3879999999999999</v>
      </c>
      <c r="V667" s="78">
        <v>2.3879999999999999</v>
      </c>
      <c r="W667" s="78">
        <v>2.3879999999999999</v>
      </c>
      <c r="X667" s="78">
        <v>2.3879999999999999</v>
      </c>
      <c r="Y667" s="85">
        <v>2.3879999999999999</v>
      </c>
    </row>
    <row r="668" spans="1:25" s="65" customFormat="1" ht="18.75" customHeight="1" collapsed="1" thickBot="1" x14ac:dyDescent="0.25">
      <c r="A668" s="115">
        <v>7</v>
      </c>
      <c r="B668" s="107">
        <v>903.30800000000011</v>
      </c>
      <c r="C668" s="108">
        <v>906.74800000000005</v>
      </c>
      <c r="D668" s="108">
        <v>894.07800000000009</v>
      </c>
      <c r="E668" s="109">
        <v>896.55800000000011</v>
      </c>
      <c r="F668" s="109">
        <v>896.49800000000005</v>
      </c>
      <c r="G668" s="109">
        <v>900.32800000000009</v>
      </c>
      <c r="H668" s="109">
        <v>900.45800000000008</v>
      </c>
      <c r="I668" s="109">
        <v>899.41800000000012</v>
      </c>
      <c r="J668" s="109">
        <v>894.73800000000006</v>
      </c>
      <c r="K668" s="110">
        <v>887.36800000000005</v>
      </c>
      <c r="L668" s="109">
        <v>888.26800000000003</v>
      </c>
      <c r="M668" s="111">
        <v>886.45800000000008</v>
      </c>
      <c r="N668" s="110">
        <v>897.71800000000007</v>
      </c>
      <c r="O668" s="109">
        <v>895.47800000000007</v>
      </c>
      <c r="P668" s="111">
        <v>889.0680000000001</v>
      </c>
      <c r="Q668" s="112">
        <v>906.88800000000003</v>
      </c>
      <c r="R668" s="109">
        <v>910.21800000000007</v>
      </c>
      <c r="S668" s="112">
        <v>907.64800000000002</v>
      </c>
      <c r="T668" s="109">
        <v>940.61800000000005</v>
      </c>
      <c r="U668" s="108">
        <v>898.59800000000007</v>
      </c>
      <c r="V668" s="108">
        <v>896.51800000000003</v>
      </c>
      <c r="W668" s="108">
        <v>911.21800000000007</v>
      </c>
      <c r="X668" s="108">
        <v>906.22800000000007</v>
      </c>
      <c r="Y668" s="113">
        <v>906.46800000000007</v>
      </c>
    </row>
    <row r="669" spans="1:25" s="65" customFormat="1" ht="18.75" hidden="1" customHeight="1" outlineLevel="1" x14ac:dyDescent="0.2">
      <c r="A669" s="59" t="s">
        <v>8</v>
      </c>
      <c r="B669" s="252">
        <v>871.83</v>
      </c>
      <c r="C669" s="252">
        <v>875.27</v>
      </c>
      <c r="D669" s="252">
        <v>862.6</v>
      </c>
      <c r="E669" s="252">
        <v>865.08</v>
      </c>
      <c r="F669" s="252">
        <v>865.02</v>
      </c>
      <c r="G669" s="252">
        <v>868.85</v>
      </c>
      <c r="H669" s="252">
        <v>868.98</v>
      </c>
      <c r="I669" s="252">
        <v>867.94</v>
      </c>
      <c r="J669" s="252">
        <v>863.26</v>
      </c>
      <c r="K669" s="252">
        <v>855.89</v>
      </c>
      <c r="L669" s="252">
        <v>856.79</v>
      </c>
      <c r="M669" s="252">
        <v>854.98</v>
      </c>
      <c r="N669" s="252">
        <v>866.24</v>
      </c>
      <c r="O669" s="252">
        <v>864</v>
      </c>
      <c r="P669" s="252">
        <v>857.59</v>
      </c>
      <c r="Q669" s="252">
        <v>875.41</v>
      </c>
      <c r="R669" s="252">
        <v>878.74</v>
      </c>
      <c r="S669" s="252">
        <v>876.17</v>
      </c>
      <c r="T669" s="252">
        <v>909.14</v>
      </c>
      <c r="U669" s="252">
        <v>867.12</v>
      </c>
      <c r="V669" s="252">
        <v>865.04</v>
      </c>
      <c r="W669" s="252">
        <v>879.74</v>
      </c>
      <c r="X669" s="252">
        <v>874.75</v>
      </c>
      <c r="Y669" s="252">
        <v>874.99</v>
      </c>
    </row>
    <row r="670" spans="1:25" s="65" customFormat="1" ht="18.75" hidden="1" customHeight="1" outlineLevel="1" x14ac:dyDescent="0.2">
      <c r="A670" s="56" t="s">
        <v>10</v>
      </c>
      <c r="B670" s="79">
        <v>29.09</v>
      </c>
      <c r="C670" s="77">
        <v>29.09</v>
      </c>
      <c r="D670" s="77">
        <v>29.09</v>
      </c>
      <c r="E670" s="77">
        <v>29.09</v>
      </c>
      <c r="F670" s="77">
        <v>29.09</v>
      </c>
      <c r="G670" s="77">
        <v>29.09</v>
      </c>
      <c r="H670" s="77">
        <v>29.09</v>
      </c>
      <c r="I670" s="77">
        <v>29.09</v>
      </c>
      <c r="J670" s="77">
        <v>29.09</v>
      </c>
      <c r="K670" s="77">
        <v>29.09</v>
      </c>
      <c r="L670" s="77">
        <v>29.09</v>
      </c>
      <c r="M670" s="77">
        <v>29.09</v>
      </c>
      <c r="N670" s="77">
        <v>29.09</v>
      </c>
      <c r="O670" s="77">
        <v>29.09</v>
      </c>
      <c r="P670" s="77">
        <v>29.09</v>
      </c>
      <c r="Q670" s="77">
        <v>29.09</v>
      </c>
      <c r="R670" s="77">
        <v>29.09</v>
      </c>
      <c r="S670" s="77">
        <v>29.09</v>
      </c>
      <c r="T670" s="77">
        <v>29.09</v>
      </c>
      <c r="U670" s="77">
        <v>29.09</v>
      </c>
      <c r="V670" s="77">
        <v>29.09</v>
      </c>
      <c r="W670" s="77">
        <v>29.09</v>
      </c>
      <c r="X670" s="77">
        <v>29.09</v>
      </c>
      <c r="Y670" s="84">
        <v>29.09</v>
      </c>
    </row>
    <row r="671" spans="1:25" s="65" customFormat="1" ht="18.75" hidden="1" customHeight="1" outlineLevel="1" thickBot="1" x14ac:dyDescent="0.25">
      <c r="A671" s="153" t="s">
        <v>11</v>
      </c>
      <c r="B671" s="80">
        <v>2.3879999999999999</v>
      </c>
      <c r="C671" s="78">
        <v>2.3879999999999999</v>
      </c>
      <c r="D671" s="78">
        <v>2.3879999999999999</v>
      </c>
      <c r="E671" s="78">
        <v>2.3879999999999999</v>
      </c>
      <c r="F671" s="78">
        <v>2.3879999999999999</v>
      </c>
      <c r="G671" s="78">
        <v>2.3879999999999999</v>
      </c>
      <c r="H671" s="78">
        <v>2.3879999999999999</v>
      </c>
      <c r="I671" s="78">
        <v>2.3879999999999999</v>
      </c>
      <c r="J671" s="78">
        <v>2.3879999999999999</v>
      </c>
      <c r="K671" s="78">
        <v>2.3879999999999999</v>
      </c>
      <c r="L671" s="78">
        <v>2.3879999999999999</v>
      </c>
      <c r="M671" s="78">
        <v>2.3879999999999999</v>
      </c>
      <c r="N671" s="78">
        <v>2.3879999999999999</v>
      </c>
      <c r="O671" s="78">
        <v>2.3879999999999999</v>
      </c>
      <c r="P671" s="78">
        <v>2.3879999999999999</v>
      </c>
      <c r="Q671" s="78">
        <v>2.3879999999999999</v>
      </c>
      <c r="R671" s="78">
        <v>2.3879999999999999</v>
      </c>
      <c r="S671" s="78">
        <v>2.3879999999999999</v>
      </c>
      <c r="T671" s="78">
        <v>2.3879999999999999</v>
      </c>
      <c r="U671" s="78">
        <v>2.3879999999999999</v>
      </c>
      <c r="V671" s="78">
        <v>2.3879999999999999</v>
      </c>
      <c r="W671" s="78">
        <v>2.3879999999999999</v>
      </c>
      <c r="X671" s="78">
        <v>2.3879999999999999</v>
      </c>
      <c r="Y671" s="85">
        <v>2.3879999999999999</v>
      </c>
    </row>
    <row r="672" spans="1:25" s="65" customFormat="1" ht="18.75" customHeight="1" collapsed="1" thickBot="1" x14ac:dyDescent="0.25">
      <c r="A672" s="118">
        <v>8</v>
      </c>
      <c r="B672" s="107">
        <v>903.28800000000001</v>
      </c>
      <c r="C672" s="108">
        <v>907.57800000000009</v>
      </c>
      <c r="D672" s="108">
        <v>898.24800000000005</v>
      </c>
      <c r="E672" s="109">
        <v>910.72800000000007</v>
      </c>
      <c r="F672" s="109">
        <v>913.95800000000008</v>
      </c>
      <c r="G672" s="109">
        <v>914.48800000000006</v>
      </c>
      <c r="H672" s="109">
        <v>915.58800000000008</v>
      </c>
      <c r="I672" s="109">
        <v>935.30800000000011</v>
      </c>
      <c r="J672" s="109">
        <v>928.67800000000011</v>
      </c>
      <c r="K672" s="110">
        <v>913.02800000000002</v>
      </c>
      <c r="L672" s="109">
        <v>906.8180000000001</v>
      </c>
      <c r="M672" s="111">
        <v>906.0680000000001</v>
      </c>
      <c r="N672" s="110">
        <v>907.48800000000006</v>
      </c>
      <c r="O672" s="109">
        <v>886.63800000000003</v>
      </c>
      <c r="P672" s="111">
        <v>909.76800000000003</v>
      </c>
      <c r="Q672" s="112">
        <v>910.15800000000002</v>
      </c>
      <c r="R672" s="109">
        <v>911.37800000000004</v>
      </c>
      <c r="S672" s="112">
        <v>912.33800000000008</v>
      </c>
      <c r="T672" s="109">
        <v>894.59800000000007</v>
      </c>
      <c r="U672" s="108">
        <v>903.85800000000006</v>
      </c>
      <c r="V672" s="108">
        <v>901.11800000000005</v>
      </c>
      <c r="W672" s="108">
        <v>903.39800000000002</v>
      </c>
      <c r="X672" s="108">
        <v>908.1880000000001</v>
      </c>
      <c r="Y672" s="113">
        <v>899.63800000000003</v>
      </c>
    </row>
    <row r="673" spans="1:25" s="65" customFormat="1" ht="18.75" hidden="1" customHeight="1" outlineLevel="1" x14ac:dyDescent="0.2">
      <c r="A673" s="59" t="s">
        <v>8</v>
      </c>
      <c r="B673" s="252">
        <v>871.81</v>
      </c>
      <c r="C673" s="252">
        <v>876.1</v>
      </c>
      <c r="D673" s="252">
        <v>866.77</v>
      </c>
      <c r="E673" s="252">
        <v>879.25</v>
      </c>
      <c r="F673" s="252">
        <v>882.48</v>
      </c>
      <c r="G673" s="252">
        <v>883.01</v>
      </c>
      <c r="H673" s="252">
        <v>884.11</v>
      </c>
      <c r="I673" s="252">
        <v>903.83</v>
      </c>
      <c r="J673" s="252">
        <v>897.2</v>
      </c>
      <c r="K673" s="252">
        <v>881.55</v>
      </c>
      <c r="L673" s="252">
        <v>875.34</v>
      </c>
      <c r="M673" s="252">
        <v>874.59</v>
      </c>
      <c r="N673" s="252">
        <v>876.01</v>
      </c>
      <c r="O673" s="252">
        <v>855.16</v>
      </c>
      <c r="P673" s="252">
        <v>878.29</v>
      </c>
      <c r="Q673" s="252">
        <v>878.68</v>
      </c>
      <c r="R673" s="252">
        <v>879.9</v>
      </c>
      <c r="S673" s="252">
        <v>880.86</v>
      </c>
      <c r="T673" s="252">
        <v>863.12</v>
      </c>
      <c r="U673" s="252">
        <v>872.38</v>
      </c>
      <c r="V673" s="252">
        <v>869.64</v>
      </c>
      <c r="W673" s="252">
        <v>871.92</v>
      </c>
      <c r="X673" s="252">
        <v>876.71</v>
      </c>
      <c r="Y673" s="252">
        <v>868.16</v>
      </c>
    </row>
    <row r="674" spans="1:25" s="65" customFormat="1" ht="18.75" hidden="1" customHeight="1" outlineLevel="1" x14ac:dyDescent="0.2">
      <c r="A674" s="56" t="s">
        <v>10</v>
      </c>
      <c r="B674" s="79">
        <v>29.09</v>
      </c>
      <c r="C674" s="77">
        <v>29.09</v>
      </c>
      <c r="D674" s="77">
        <v>29.09</v>
      </c>
      <c r="E674" s="77">
        <v>29.09</v>
      </c>
      <c r="F674" s="77">
        <v>29.09</v>
      </c>
      <c r="G674" s="77">
        <v>29.09</v>
      </c>
      <c r="H674" s="77">
        <v>29.09</v>
      </c>
      <c r="I674" s="77">
        <v>29.09</v>
      </c>
      <c r="J674" s="77">
        <v>29.09</v>
      </c>
      <c r="K674" s="77">
        <v>29.09</v>
      </c>
      <c r="L674" s="77">
        <v>29.09</v>
      </c>
      <c r="M674" s="77">
        <v>29.09</v>
      </c>
      <c r="N674" s="77">
        <v>29.09</v>
      </c>
      <c r="O674" s="77">
        <v>29.09</v>
      </c>
      <c r="P674" s="77">
        <v>29.09</v>
      </c>
      <c r="Q674" s="77">
        <v>29.09</v>
      </c>
      <c r="R674" s="77">
        <v>29.09</v>
      </c>
      <c r="S674" s="77">
        <v>29.09</v>
      </c>
      <c r="T674" s="77">
        <v>29.09</v>
      </c>
      <c r="U674" s="77">
        <v>29.09</v>
      </c>
      <c r="V674" s="77">
        <v>29.09</v>
      </c>
      <c r="W674" s="77">
        <v>29.09</v>
      </c>
      <c r="X674" s="77">
        <v>29.09</v>
      </c>
      <c r="Y674" s="84">
        <v>29.09</v>
      </c>
    </row>
    <row r="675" spans="1:25" s="65" customFormat="1" ht="18.75" hidden="1" customHeight="1" outlineLevel="1" thickBot="1" x14ac:dyDescent="0.25">
      <c r="A675" s="153" t="s">
        <v>11</v>
      </c>
      <c r="B675" s="80">
        <v>2.3879999999999999</v>
      </c>
      <c r="C675" s="78">
        <v>2.3879999999999999</v>
      </c>
      <c r="D675" s="78">
        <v>2.3879999999999999</v>
      </c>
      <c r="E675" s="78">
        <v>2.3879999999999999</v>
      </c>
      <c r="F675" s="78">
        <v>2.3879999999999999</v>
      </c>
      <c r="G675" s="78">
        <v>2.3879999999999999</v>
      </c>
      <c r="H675" s="78">
        <v>2.3879999999999999</v>
      </c>
      <c r="I675" s="78">
        <v>2.3879999999999999</v>
      </c>
      <c r="J675" s="78">
        <v>2.3879999999999999</v>
      </c>
      <c r="K675" s="78">
        <v>2.3879999999999999</v>
      </c>
      <c r="L675" s="78">
        <v>2.3879999999999999</v>
      </c>
      <c r="M675" s="78">
        <v>2.3879999999999999</v>
      </c>
      <c r="N675" s="78">
        <v>2.3879999999999999</v>
      </c>
      <c r="O675" s="78">
        <v>2.3879999999999999</v>
      </c>
      <c r="P675" s="78">
        <v>2.3879999999999999</v>
      </c>
      <c r="Q675" s="78">
        <v>2.3879999999999999</v>
      </c>
      <c r="R675" s="78">
        <v>2.3879999999999999</v>
      </c>
      <c r="S675" s="78">
        <v>2.3879999999999999</v>
      </c>
      <c r="T675" s="78">
        <v>2.3879999999999999</v>
      </c>
      <c r="U675" s="78">
        <v>2.3879999999999999</v>
      </c>
      <c r="V675" s="78">
        <v>2.3879999999999999</v>
      </c>
      <c r="W675" s="78">
        <v>2.3879999999999999</v>
      </c>
      <c r="X675" s="78">
        <v>2.3879999999999999</v>
      </c>
      <c r="Y675" s="85">
        <v>2.3879999999999999</v>
      </c>
    </row>
    <row r="676" spans="1:25" s="65" customFormat="1" ht="18.75" customHeight="1" collapsed="1" thickBot="1" x14ac:dyDescent="0.25">
      <c r="A676" s="115">
        <v>9</v>
      </c>
      <c r="B676" s="107">
        <v>930.74800000000005</v>
      </c>
      <c r="C676" s="108">
        <v>911.17800000000011</v>
      </c>
      <c r="D676" s="108">
        <v>905.08800000000008</v>
      </c>
      <c r="E676" s="109">
        <v>932.74800000000005</v>
      </c>
      <c r="F676" s="109">
        <v>942.80800000000011</v>
      </c>
      <c r="G676" s="109">
        <v>934.76800000000003</v>
      </c>
      <c r="H676" s="109">
        <v>941.44800000000009</v>
      </c>
      <c r="I676" s="109">
        <v>937.89800000000002</v>
      </c>
      <c r="J676" s="109">
        <v>926.59800000000007</v>
      </c>
      <c r="K676" s="110">
        <v>934.45800000000008</v>
      </c>
      <c r="L676" s="109">
        <v>928.32800000000009</v>
      </c>
      <c r="M676" s="111">
        <v>918.98800000000006</v>
      </c>
      <c r="N676" s="110">
        <v>917.9380000000001</v>
      </c>
      <c r="O676" s="109">
        <v>919.72800000000007</v>
      </c>
      <c r="P676" s="111">
        <v>924.52800000000002</v>
      </c>
      <c r="Q676" s="112">
        <v>924.66800000000012</v>
      </c>
      <c r="R676" s="109">
        <v>929.37800000000004</v>
      </c>
      <c r="S676" s="112">
        <v>926.63800000000003</v>
      </c>
      <c r="T676" s="109">
        <v>918.53800000000001</v>
      </c>
      <c r="U676" s="108">
        <v>920.54800000000012</v>
      </c>
      <c r="V676" s="108">
        <v>892.79800000000012</v>
      </c>
      <c r="W676" s="108">
        <v>917.01800000000003</v>
      </c>
      <c r="X676" s="108">
        <v>930.39800000000002</v>
      </c>
      <c r="Y676" s="113">
        <v>933.61800000000005</v>
      </c>
    </row>
    <row r="677" spans="1:25" s="65" customFormat="1" ht="18.75" hidden="1" customHeight="1" outlineLevel="1" x14ac:dyDescent="0.2">
      <c r="A677" s="166" t="s">
        <v>8</v>
      </c>
      <c r="B677" s="252">
        <v>899.27</v>
      </c>
      <c r="C677" s="252">
        <v>879.7</v>
      </c>
      <c r="D677" s="252">
        <v>873.61</v>
      </c>
      <c r="E677" s="252">
        <v>901.27</v>
      </c>
      <c r="F677" s="252">
        <v>911.33</v>
      </c>
      <c r="G677" s="252">
        <v>903.29</v>
      </c>
      <c r="H677" s="252">
        <v>909.97</v>
      </c>
      <c r="I677" s="252">
        <v>906.42</v>
      </c>
      <c r="J677" s="252">
        <v>895.12</v>
      </c>
      <c r="K677" s="252">
        <v>902.98</v>
      </c>
      <c r="L677" s="252">
        <v>896.85</v>
      </c>
      <c r="M677" s="252">
        <v>887.51</v>
      </c>
      <c r="N677" s="252">
        <v>886.46</v>
      </c>
      <c r="O677" s="252">
        <v>888.25</v>
      </c>
      <c r="P677" s="252">
        <v>893.05</v>
      </c>
      <c r="Q677" s="252">
        <v>893.19</v>
      </c>
      <c r="R677" s="252">
        <v>897.9</v>
      </c>
      <c r="S677" s="252">
        <v>895.16</v>
      </c>
      <c r="T677" s="252">
        <v>887.06</v>
      </c>
      <c r="U677" s="252">
        <v>889.07</v>
      </c>
      <c r="V677" s="252">
        <v>861.32</v>
      </c>
      <c r="W677" s="252">
        <v>885.54</v>
      </c>
      <c r="X677" s="252">
        <v>898.92</v>
      </c>
      <c r="Y677" s="252">
        <v>902.14</v>
      </c>
    </row>
    <row r="678" spans="1:25" s="65" customFormat="1" ht="18.75" hidden="1" customHeight="1" outlineLevel="1" x14ac:dyDescent="0.2">
      <c r="A678" s="61" t="s">
        <v>10</v>
      </c>
      <c r="B678" s="79">
        <v>29.09</v>
      </c>
      <c r="C678" s="77">
        <v>29.09</v>
      </c>
      <c r="D678" s="77">
        <v>29.09</v>
      </c>
      <c r="E678" s="77">
        <v>29.09</v>
      </c>
      <c r="F678" s="77">
        <v>29.09</v>
      </c>
      <c r="G678" s="77">
        <v>29.09</v>
      </c>
      <c r="H678" s="77">
        <v>29.09</v>
      </c>
      <c r="I678" s="77">
        <v>29.09</v>
      </c>
      <c r="J678" s="77">
        <v>29.09</v>
      </c>
      <c r="K678" s="77">
        <v>29.09</v>
      </c>
      <c r="L678" s="77">
        <v>29.09</v>
      </c>
      <c r="M678" s="77">
        <v>29.09</v>
      </c>
      <c r="N678" s="77">
        <v>29.09</v>
      </c>
      <c r="O678" s="77">
        <v>29.09</v>
      </c>
      <c r="P678" s="77">
        <v>29.09</v>
      </c>
      <c r="Q678" s="77">
        <v>29.09</v>
      </c>
      <c r="R678" s="77">
        <v>29.09</v>
      </c>
      <c r="S678" s="77">
        <v>29.09</v>
      </c>
      <c r="T678" s="77">
        <v>29.09</v>
      </c>
      <c r="U678" s="77">
        <v>29.09</v>
      </c>
      <c r="V678" s="77">
        <v>29.09</v>
      </c>
      <c r="W678" s="77">
        <v>29.09</v>
      </c>
      <c r="X678" s="77">
        <v>29.09</v>
      </c>
      <c r="Y678" s="84">
        <v>29.09</v>
      </c>
    </row>
    <row r="679" spans="1:25" s="65" customFormat="1" ht="18.75" hidden="1" customHeight="1" outlineLevel="1" thickBot="1" x14ac:dyDescent="0.25">
      <c r="A679" s="153" t="s">
        <v>11</v>
      </c>
      <c r="B679" s="80">
        <v>2.3879999999999999</v>
      </c>
      <c r="C679" s="78">
        <v>2.3879999999999999</v>
      </c>
      <c r="D679" s="78">
        <v>2.3879999999999999</v>
      </c>
      <c r="E679" s="78">
        <v>2.3879999999999999</v>
      </c>
      <c r="F679" s="78">
        <v>2.3879999999999999</v>
      </c>
      <c r="G679" s="78">
        <v>2.3879999999999999</v>
      </c>
      <c r="H679" s="78">
        <v>2.3879999999999999</v>
      </c>
      <c r="I679" s="78">
        <v>2.3879999999999999</v>
      </c>
      <c r="J679" s="78">
        <v>2.3879999999999999</v>
      </c>
      <c r="K679" s="78">
        <v>2.3879999999999999</v>
      </c>
      <c r="L679" s="78">
        <v>2.3879999999999999</v>
      </c>
      <c r="M679" s="78">
        <v>2.3879999999999999</v>
      </c>
      <c r="N679" s="78">
        <v>2.3879999999999999</v>
      </c>
      <c r="O679" s="78">
        <v>2.3879999999999999</v>
      </c>
      <c r="P679" s="78">
        <v>2.3879999999999999</v>
      </c>
      <c r="Q679" s="78">
        <v>2.3879999999999999</v>
      </c>
      <c r="R679" s="78">
        <v>2.3879999999999999</v>
      </c>
      <c r="S679" s="78">
        <v>2.3879999999999999</v>
      </c>
      <c r="T679" s="78">
        <v>2.3879999999999999</v>
      </c>
      <c r="U679" s="78">
        <v>2.3879999999999999</v>
      </c>
      <c r="V679" s="78">
        <v>2.3879999999999999</v>
      </c>
      <c r="W679" s="78">
        <v>2.3879999999999999</v>
      </c>
      <c r="X679" s="78">
        <v>2.3879999999999999</v>
      </c>
      <c r="Y679" s="85">
        <v>2.3879999999999999</v>
      </c>
    </row>
    <row r="680" spans="1:25" s="65" customFormat="1" ht="18.75" customHeight="1" collapsed="1" thickBot="1" x14ac:dyDescent="0.25">
      <c r="A680" s="118">
        <v>10</v>
      </c>
      <c r="B680" s="107">
        <v>873.3180000000001</v>
      </c>
      <c r="C680" s="108">
        <v>858.48800000000006</v>
      </c>
      <c r="D680" s="108">
        <v>851.89800000000002</v>
      </c>
      <c r="E680" s="109">
        <v>850.80800000000011</v>
      </c>
      <c r="F680" s="109">
        <v>863.89800000000002</v>
      </c>
      <c r="G680" s="109">
        <v>864.69800000000009</v>
      </c>
      <c r="H680" s="109">
        <v>864.52800000000002</v>
      </c>
      <c r="I680" s="109">
        <v>855.07800000000009</v>
      </c>
      <c r="J680" s="109">
        <v>862.22800000000007</v>
      </c>
      <c r="K680" s="110">
        <v>855.45800000000008</v>
      </c>
      <c r="L680" s="109">
        <v>852.77800000000002</v>
      </c>
      <c r="M680" s="111">
        <v>850.95800000000008</v>
      </c>
      <c r="N680" s="110">
        <v>849.36800000000005</v>
      </c>
      <c r="O680" s="109">
        <v>835.70800000000008</v>
      </c>
      <c r="P680" s="111">
        <v>842.30800000000011</v>
      </c>
      <c r="Q680" s="112">
        <v>854.42800000000011</v>
      </c>
      <c r="R680" s="109">
        <v>889.24800000000005</v>
      </c>
      <c r="S680" s="112">
        <v>865.46800000000007</v>
      </c>
      <c r="T680" s="109">
        <v>876.46800000000007</v>
      </c>
      <c r="U680" s="108">
        <v>876.50800000000004</v>
      </c>
      <c r="V680" s="108">
        <v>872.64800000000002</v>
      </c>
      <c r="W680" s="108">
        <v>879.17800000000011</v>
      </c>
      <c r="X680" s="108">
        <v>881.60800000000006</v>
      </c>
      <c r="Y680" s="113">
        <v>881.42800000000011</v>
      </c>
    </row>
    <row r="681" spans="1:25" s="65" customFormat="1" ht="18.75" hidden="1" customHeight="1" outlineLevel="1" x14ac:dyDescent="0.2">
      <c r="A681" s="59" t="s">
        <v>8</v>
      </c>
      <c r="B681" s="252">
        <v>841.84</v>
      </c>
      <c r="C681" s="252">
        <v>827.01</v>
      </c>
      <c r="D681" s="252">
        <v>820.42</v>
      </c>
      <c r="E681" s="252">
        <v>819.33</v>
      </c>
      <c r="F681" s="252">
        <v>832.42</v>
      </c>
      <c r="G681" s="252">
        <v>833.22</v>
      </c>
      <c r="H681" s="252">
        <v>833.05</v>
      </c>
      <c r="I681" s="252">
        <v>823.6</v>
      </c>
      <c r="J681" s="252">
        <v>830.75</v>
      </c>
      <c r="K681" s="252">
        <v>823.98</v>
      </c>
      <c r="L681" s="252">
        <v>821.3</v>
      </c>
      <c r="M681" s="252">
        <v>819.48</v>
      </c>
      <c r="N681" s="252">
        <v>817.89</v>
      </c>
      <c r="O681" s="252">
        <v>804.23</v>
      </c>
      <c r="P681" s="252">
        <v>810.83</v>
      </c>
      <c r="Q681" s="252">
        <v>822.95</v>
      </c>
      <c r="R681" s="252">
        <v>857.77</v>
      </c>
      <c r="S681" s="252">
        <v>833.99</v>
      </c>
      <c r="T681" s="252">
        <v>844.99</v>
      </c>
      <c r="U681" s="252">
        <v>845.03</v>
      </c>
      <c r="V681" s="252">
        <v>841.17</v>
      </c>
      <c r="W681" s="252">
        <v>847.7</v>
      </c>
      <c r="X681" s="252">
        <v>850.13</v>
      </c>
      <c r="Y681" s="252">
        <v>849.95</v>
      </c>
    </row>
    <row r="682" spans="1:25" s="65" customFormat="1" ht="18.75" hidden="1" customHeight="1" outlineLevel="1" x14ac:dyDescent="0.2">
      <c r="A682" s="56" t="s">
        <v>10</v>
      </c>
      <c r="B682" s="79">
        <v>29.09</v>
      </c>
      <c r="C682" s="77">
        <v>29.09</v>
      </c>
      <c r="D682" s="77">
        <v>29.09</v>
      </c>
      <c r="E682" s="77">
        <v>29.09</v>
      </c>
      <c r="F682" s="77">
        <v>29.09</v>
      </c>
      <c r="G682" s="77">
        <v>29.09</v>
      </c>
      <c r="H682" s="77">
        <v>29.09</v>
      </c>
      <c r="I682" s="77">
        <v>29.09</v>
      </c>
      <c r="J682" s="77">
        <v>29.09</v>
      </c>
      <c r="K682" s="77">
        <v>29.09</v>
      </c>
      <c r="L682" s="77">
        <v>29.09</v>
      </c>
      <c r="M682" s="77">
        <v>29.09</v>
      </c>
      <c r="N682" s="77">
        <v>29.09</v>
      </c>
      <c r="O682" s="77">
        <v>29.09</v>
      </c>
      <c r="P682" s="77">
        <v>29.09</v>
      </c>
      <c r="Q682" s="77">
        <v>29.09</v>
      </c>
      <c r="R682" s="77">
        <v>29.09</v>
      </c>
      <c r="S682" s="77">
        <v>29.09</v>
      </c>
      <c r="T682" s="77">
        <v>29.09</v>
      </c>
      <c r="U682" s="77">
        <v>29.09</v>
      </c>
      <c r="V682" s="77">
        <v>29.09</v>
      </c>
      <c r="W682" s="77">
        <v>29.09</v>
      </c>
      <c r="X682" s="77">
        <v>29.09</v>
      </c>
      <c r="Y682" s="84">
        <v>29.09</v>
      </c>
    </row>
    <row r="683" spans="1:25" s="65" customFormat="1" ht="18.75" hidden="1" customHeight="1" outlineLevel="1" thickBot="1" x14ac:dyDescent="0.25">
      <c r="A683" s="153" t="s">
        <v>11</v>
      </c>
      <c r="B683" s="80">
        <v>2.3879999999999999</v>
      </c>
      <c r="C683" s="78">
        <v>2.3879999999999999</v>
      </c>
      <c r="D683" s="78">
        <v>2.3879999999999999</v>
      </c>
      <c r="E683" s="78">
        <v>2.3879999999999999</v>
      </c>
      <c r="F683" s="78">
        <v>2.3879999999999999</v>
      </c>
      <c r="G683" s="78">
        <v>2.3879999999999999</v>
      </c>
      <c r="H683" s="78">
        <v>2.3879999999999999</v>
      </c>
      <c r="I683" s="78">
        <v>2.3879999999999999</v>
      </c>
      <c r="J683" s="78">
        <v>2.3879999999999999</v>
      </c>
      <c r="K683" s="78">
        <v>2.3879999999999999</v>
      </c>
      <c r="L683" s="78">
        <v>2.3879999999999999</v>
      </c>
      <c r="M683" s="78">
        <v>2.3879999999999999</v>
      </c>
      <c r="N683" s="78">
        <v>2.3879999999999999</v>
      </c>
      <c r="O683" s="78">
        <v>2.3879999999999999</v>
      </c>
      <c r="P683" s="78">
        <v>2.3879999999999999</v>
      </c>
      <c r="Q683" s="78">
        <v>2.3879999999999999</v>
      </c>
      <c r="R683" s="78">
        <v>2.3879999999999999</v>
      </c>
      <c r="S683" s="78">
        <v>2.3879999999999999</v>
      </c>
      <c r="T683" s="78">
        <v>2.3879999999999999</v>
      </c>
      <c r="U683" s="78">
        <v>2.3879999999999999</v>
      </c>
      <c r="V683" s="78">
        <v>2.3879999999999999</v>
      </c>
      <c r="W683" s="78">
        <v>2.3879999999999999</v>
      </c>
      <c r="X683" s="78">
        <v>2.3879999999999999</v>
      </c>
      <c r="Y683" s="85">
        <v>2.3879999999999999</v>
      </c>
    </row>
    <row r="684" spans="1:25" s="65" customFormat="1" ht="18.75" customHeight="1" collapsed="1" thickBot="1" x14ac:dyDescent="0.25">
      <c r="A684" s="115">
        <v>11</v>
      </c>
      <c r="B684" s="107">
        <v>894.36800000000005</v>
      </c>
      <c r="C684" s="108">
        <v>895.49800000000005</v>
      </c>
      <c r="D684" s="108">
        <v>881.52800000000002</v>
      </c>
      <c r="E684" s="109">
        <v>913.47800000000007</v>
      </c>
      <c r="F684" s="109">
        <v>884.10800000000006</v>
      </c>
      <c r="G684" s="109">
        <v>887.92800000000011</v>
      </c>
      <c r="H684" s="109">
        <v>882.99800000000005</v>
      </c>
      <c r="I684" s="109">
        <v>870.14800000000002</v>
      </c>
      <c r="J684" s="109">
        <v>883.52800000000002</v>
      </c>
      <c r="K684" s="110">
        <v>871.04800000000012</v>
      </c>
      <c r="L684" s="109">
        <v>875.90800000000002</v>
      </c>
      <c r="M684" s="111">
        <v>877.57800000000009</v>
      </c>
      <c r="N684" s="110">
        <v>903.04800000000012</v>
      </c>
      <c r="O684" s="109">
        <v>860.30800000000011</v>
      </c>
      <c r="P684" s="111">
        <v>873.76800000000003</v>
      </c>
      <c r="Q684" s="112">
        <v>912.92800000000011</v>
      </c>
      <c r="R684" s="109">
        <v>912.46800000000007</v>
      </c>
      <c r="S684" s="112">
        <v>903.33800000000008</v>
      </c>
      <c r="T684" s="109">
        <v>905.21800000000007</v>
      </c>
      <c r="U684" s="108">
        <v>921.10800000000006</v>
      </c>
      <c r="V684" s="108">
        <v>888.38800000000003</v>
      </c>
      <c r="W684" s="108">
        <v>891.5680000000001</v>
      </c>
      <c r="X684" s="108">
        <v>897.00800000000004</v>
      </c>
      <c r="Y684" s="113">
        <v>896.65800000000002</v>
      </c>
    </row>
    <row r="685" spans="1:25" s="65" customFormat="1" ht="18.75" hidden="1" customHeight="1" outlineLevel="1" x14ac:dyDescent="0.2">
      <c r="A685" s="59" t="s">
        <v>8</v>
      </c>
      <c r="B685" s="252">
        <v>862.89</v>
      </c>
      <c r="C685" s="252">
        <v>864.02</v>
      </c>
      <c r="D685" s="252">
        <v>850.05</v>
      </c>
      <c r="E685" s="252">
        <v>882</v>
      </c>
      <c r="F685" s="252">
        <v>852.63</v>
      </c>
      <c r="G685" s="252">
        <v>856.45</v>
      </c>
      <c r="H685" s="252">
        <v>851.52</v>
      </c>
      <c r="I685" s="252">
        <v>838.67</v>
      </c>
      <c r="J685" s="252">
        <v>852.05</v>
      </c>
      <c r="K685" s="252">
        <v>839.57</v>
      </c>
      <c r="L685" s="252">
        <v>844.43</v>
      </c>
      <c r="M685" s="252">
        <v>846.1</v>
      </c>
      <c r="N685" s="252">
        <v>871.57</v>
      </c>
      <c r="O685" s="252">
        <v>828.83</v>
      </c>
      <c r="P685" s="252">
        <v>842.29</v>
      </c>
      <c r="Q685" s="252">
        <v>881.45</v>
      </c>
      <c r="R685" s="252">
        <v>880.99</v>
      </c>
      <c r="S685" s="252">
        <v>871.86</v>
      </c>
      <c r="T685" s="252">
        <v>873.74</v>
      </c>
      <c r="U685" s="252">
        <v>889.63</v>
      </c>
      <c r="V685" s="252">
        <v>856.91</v>
      </c>
      <c r="W685" s="252">
        <v>860.09</v>
      </c>
      <c r="X685" s="252">
        <v>865.53</v>
      </c>
      <c r="Y685" s="252">
        <v>865.18</v>
      </c>
    </row>
    <row r="686" spans="1:25" s="65" customFormat="1" ht="18.75" hidden="1" customHeight="1" outlineLevel="1" x14ac:dyDescent="0.2">
      <c r="A686" s="56" t="s">
        <v>10</v>
      </c>
      <c r="B686" s="79">
        <v>29.09</v>
      </c>
      <c r="C686" s="77">
        <v>29.09</v>
      </c>
      <c r="D686" s="77">
        <v>29.09</v>
      </c>
      <c r="E686" s="77">
        <v>29.09</v>
      </c>
      <c r="F686" s="77">
        <v>29.09</v>
      </c>
      <c r="G686" s="77">
        <v>29.09</v>
      </c>
      <c r="H686" s="77">
        <v>29.09</v>
      </c>
      <c r="I686" s="77">
        <v>29.09</v>
      </c>
      <c r="J686" s="77">
        <v>29.09</v>
      </c>
      <c r="K686" s="77">
        <v>29.09</v>
      </c>
      <c r="L686" s="77">
        <v>29.09</v>
      </c>
      <c r="M686" s="77">
        <v>29.09</v>
      </c>
      <c r="N686" s="77">
        <v>29.09</v>
      </c>
      <c r="O686" s="77">
        <v>29.09</v>
      </c>
      <c r="P686" s="77">
        <v>29.09</v>
      </c>
      <c r="Q686" s="77">
        <v>29.09</v>
      </c>
      <c r="R686" s="77">
        <v>29.09</v>
      </c>
      <c r="S686" s="77">
        <v>29.09</v>
      </c>
      <c r="T686" s="77">
        <v>29.09</v>
      </c>
      <c r="U686" s="77">
        <v>29.09</v>
      </c>
      <c r="V686" s="77">
        <v>29.09</v>
      </c>
      <c r="W686" s="77">
        <v>29.09</v>
      </c>
      <c r="X686" s="77">
        <v>29.09</v>
      </c>
      <c r="Y686" s="84">
        <v>29.09</v>
      </c>
    </row>
    <row r="687" spans="1:25" s="65" customFormat="1" ht="18.75" hidden="1" customHeight="1" outlineLevel="1" thickBot="1" x14ac:dyDescent="0.25">
      <c r="A687" s="153" t="s">
        <v>11</v>
      </c>
      <c r="B687" s="80">
        <v>2.3879999999999999</v>
      </c>
      <c r="C687" s="78">
        <v>2.3879999999999999</v>
      </c>
      <c r="D687" s="78">
        <v>2.3879999999999999</v>
      </c>
      <c r="E687" s="78">
        <v>2.3879999999999999</v>
      </c>
      <c r="F687" s="78">
        <v>2.3879999999999999</v>
      </c>
      <c r="G687" s="78">
        <v>2.3879999999999999</v>
      </c>
      <c r="H687" s="78">
        <v>2.3879999999999999</v>
      </c>
      <c r="I687" s="78">
        <v>2.3879999999999999</v>
      </c>
      <c r="J687" s="78">
        <v>2.3879999999999999</v>
      </c>
      <c r="K687" s="78">
        <v>2.3879999999999999</v>
      </c>
      <c r="L687" s="78">
        <v>2.3879999999999999</v>
      </c>
      <c r="M687" s="78">
        <v>2.3879999999999999</v>
      </c>
      <c r="N687" s="78">
        <v>2.3879999999999999</v>
      </c>
      <c r="O687" s="78">
        <v>2.3879999999999999</v>
      </c>
      <c r="P687" s="78">
        <v>2.3879999999999999</v>
      </c>
      <c r="Q687" s="78">
        <v>2.3879999999999999</v>
      </c>
      <c r="R687" s="78">
        <v>2.3879999999999999</v>
      </c>
      <c r="S687" s="78">
        <v>2.3879999999999999</v>
      </c>
      <c r="T687" s="78">
        <v>2.3879999999999999</v>
      </c>
      <c r="U687" s="78">
        <v>2.3879999999999999</v>
      </c>
      <c r="V687" s="78">
        <v>2.3879999999999999</v>
      </c>
      <c r="W687" s="78">
        <v>2.3879999999999999</v>
      </c>
      <c r="X687" s="78">
        <v>2.3879999999999999</v>
      </c>
      <c r="Y687" s="85">
        <v>2.3879999999999999</v>
      </c>
    </row>
    <row r="688" spans="1:25" s="65" customFormat="1" ht="18.75" customHeight="1" collapsed="1" thickBot="1" x14ac:dyDescent="0.25">
      <c r="A688" s="118">
        <v>12</v>
      </c>
      <c r="B688" s="107">
        <v>974.94800000000009</v>
      </c>
      <c r="C688" s="108">
        <v>975.48800000000006</v>
      </c>
      <c r="D688" s="108">
        <v>957.82800000000009</v>
      </c>
      <c r="E688" s="109">
        <v>964.8180000000001</v>
      </c>
      <c r="F688" s="109">
        <v>964.71800000000007</v>
      </c>
      <c r="G688" s="109">
        <v>1098.2679999999998</v>
      </c>
      <c r="H688" s="109">
        <v>1097.6979999999999</v>
      </c>
      <c r="I688" s="109">
        <v>1095.4879999999998</v>
      </c>
      <c r="J688" s="109">
        <v>1094.4179999999999</v>
      </c>
      <c r="K688" s="110">
        <v>1091.0579999999998</v>
      </c>
      <c r="L688" s="109">
        <v>964.46800000000007</v>
      </c>
      <c r="M688" s="111">
        <v>962.83800000000008</v>
      </c>
      <c r="N688" s="110">
        <v>963.44800000000009</v>
      </c>
      <c r="O688" s="109">
        <v>964.34800000000007</v>
      </c>
      <c r="P688" s="111">
        <v>959.33800000000008</v>
      </c>
      <c r="Q688" s="112">
        <v>954.73800000000006</v>
      </c>
      <c r="R688" s="109">
        <v>955.1880000000001</v>
      </c>
      <c r="S688" s="112">
        <v>1081.2779999999998</v>
      </c>
      <c r="T688" s="109">
        <v>1094.7079999999999</v>
      </c>
      <c r="U688" s="108">
        <v>976.49800000000005</v>
      </c>
      <c r="V688" s="108">
        <v>966.28800000000001</v>
      </c>
      <c r="W688" s="108">
        <v>971.73800000000006</v>
      </c>
      <c r="X688" s="108">
        <v>975.41800000000012</v>
      </c>
      <c r="Y688" s="113">
        <v>973.32800000000009</v>
      </c>
    </row>
    <row r="689" spans="1:25" s="65" customFormat="1" ht="18.75" hidden="1" customHeight="1" outlineLevel="1" x14ac:dyDescent="0.2">
      <c r="A689" s="59" t="s">
        <v>8</v>
      </c>
      <c r="B689" s="252">
        <v>943.47</v>
      </c>
      <c r="C689" s="252">
        <v>944.01</v>
      </c>
      <c r="D689" s="252">
        <v>926.35</v>
      </c>
      <c r="E689" s="252">
        <v>933.34</v>
      </c>
      <c r="F689" s="252">
        <v>933.24</v>
      </c>
      <c r="G689" s="252">
        <v>1066.79</v>
      </c>
      <c r="H689" s="252">
        <v>1066.22</v>
      </c>
      <c r="I689" s="252">
        <v>1064.01</v>
      </c>
      <c r="J689" s="252">
        <v>1062.94</v>
      </c>
      <c r="K689" s="252">
        <v>1059.58</v>
      </c>
      <c r="L689" s="252">
        <v>932.99</v>
      </c>
      <c r="M689" s="252">
        <v>931.36</v>
      </c>
      <c r="N689" s="252">
        <v>931.97</v>
      </c>
      <c r="O689" s="252">
        <v>932.87</v>
      </c>
      <c r="P689" s="252">
        <v>927.86</v>
      </c>
      <c r="Q689" s="252">
        <v>923.26</v>
      </c>
      <c r="R689" s="252">
        <v>923.71</v>
      </c>
      <c r="S689" s="252">
        <v>1049.8</v>
      </c>
      <c r="T689" s="252">
        <v>1063.23</v>
      </c>
      <c r="U689" s="252">
        <v>945.02</v>
      </c>
      <c r="V689" s="252">
        <v>934.81</v>
      </c>
      <c r="W689" s="252">
        <v>940.26</v>
      </c>
      <c r="X689" s="252">
        <v>943.94</v>
      </c>
      <c r="Y689" s="252">
        <v>941.85</v>
      </c>
    </row>
    <row r="690" spans="1:25" s="65" customFormat="1" ht="18.75" hidden="1" customHeight="1" outlineLevel="1" x14ac:dyDescent="0.2">
      <c r="A690" s="56" t="s">
        <v>10</v>
      </c>
      <c r="B690" s="79">
        <v>29.09</v>
      </c>
      <c r="C690" s="77">
        <v>29.09</v>
      </c>
      <c r="D690" s="77">
        <v>29.09</v>
      </c>
      <c r="E690" s="77">
        <v>29.09</v>
      </c>
      <c r="F690" s="77">
        <v>29.09</v>
      </c>
      <c r="G690" s="77">
        <v>29.09</v>
      </c>
      <c r="H690" s="77">
        <v>29.09</v>
      </c>
      <c r="I690" s="77">
        <v>29.09</v>
      </c>
      <c r="J690" s="77">
        <v>29.09</v>
      </c>
      <c r="K690" s="77">
        <v>29.09</v>
      </c>
      <c r="L690" s="77">
        <v>29.09</v>
      </c>
      <c r="M690" s="77">
        <v>29.09</v>
      </c>
      <c r="N690" s="77">
        <v>29.09</v>
      </c>
      <c r="O690" s="77">
        <v>29.09</v>
      </c>
      <c r="P690" s="77">
        <v>29.09</v>
      </c>
      <c r="Q690" s="77">
        <v>29.09</v>
      </c>
      <c r="R690" s="77">
        <v>29.09</v>
      </c>
      <c r="S690" s="77">
        <v>29.09</v>
      </c>
      <c r="T690" s="77">
        <v>29.09</v>
      </c>
      <c r="U690" s="77">
        <v>29.09</v>
      </c>
      <c r="V690" s="77">
        <v>29.09</v>
      </c>
      <c r="W690" s="77">
        <v>29.09</v>
      </c>
      <c r="X690" s="77">
        <v>29.09</v>
      </c>
      <c r="Y690" s="84">
        <v>29.09</v>
      </c>
    </row>
    <row r="691" spans="1:25" s="65" customFormat="1" ht="18.75" hidden="1" customHeight="1" outlineLevel="1" thickBot="1" x14ac:dyDescent="0.25">
      <c r="A691" s="153" t="s">
        <v>11</v>
      </c>
      <c r="B691" s="80">
        <v>2.3879999999999999</v>
      </c>
      <c r="C691" s="78">
        <v>2.3879999999999999</v>
      </c>
      <c r="D691" s="78">
        <v>2.3879999999999999</v>
      </c>
      <c r="E691" s="78">
        <v>2.3879999999999999</v>
      </c>
      <c r="F691" s="78">
        <v>2.3879999999999999</v>
      </c>
      <c r="G691" s="78">
        <v>2.3879999999999999</v>
      </c>
      <c r="H691" s="78">
        <v>2.3879999999999999</v>
      </c>
      <c r="I691" s="78">
        <v>2.3879999999999999</v>
      </c>
      <c r="J691" s="78">
        <v>2.3879999999999999</v>
      </c>
      <c r="K691" s="78">
        <v>2.3879999999999999</v>
      </c>
      <c r="L691" s="78">
        <v>2.3879999999999999</v>
      </c>
      <c r="M691" s="78">
        <v>2.3879999999999999</v>
      </c>
      <c r="N691" s="78">
        <v>2.3879999999999999</v>
      </c>
      <c r="O691" s="78">
        <v>2.3879999999999999</v>
      </c>
      <c r="P691" s="78">
        <v>2.3879999999999999</v>
      </c>
      <c r="Q691" s="78">
        <v>2.3879999999999999</v>
      </c>
      <c r="R691" s="78">
        <v>2.3879999999999999</v>
      </c>
      <c r="S691" s="78">
        <v>2.3879999999999999</v>
      </c>
      <c r="T691" s="78">
        <v>2.3879999999999999</v>
      </c>
      <c r="U691" s="78">
        <v>2.3879999999999999</v>
      </c>
      <c r="V691" s="78">
        <v>2.3879999999999999</v>
      </c>
      <c r="W691" s="78">
        <v>2.3879999999999999</v>
      </c>
      <c r="X691" s="78">
        <v>2.3879999999999999</v>
      </c>
      <c r="Y691" s="85">
        <v>2.3879999999999999</v>
      </c>
    </row>
    <row r="692" spans="1:25" s="65" customFormat="1" ht="18.75" customHeight="1" collapsed="1" thickBot="1" x14ac:dyDescent="0.25">
      <c r="A692" s="115">
        <v>13</v>
      </c>
      <c r="B692" s="107">
        <v>933.04800000000012</v>
      </c>
      <c r="C692" s="108">
        <v>915.27800000000002</v>
      </c>
      <c r="D692" s="108">
        <v>943.02800000000002</v>
      </c>
      <c r="E692" s="109">
        <v>925.51800000000003</v>
      </c>
      <c r="F692" s="109">
        <v>922.9380000000001</v>
      </c>
      <c r="G692" s="109">
        <v>983.05800000000011</v>
      </c>
      <c r="H692" s="109">
        <v>1082.3379999999997</v>
      </c>
      <c r="I692" s="109">
        <v>976.39800000000002</v>
      </c>
      <c r="J692" s="109">
        <v>940.4380000000001</v>
      </c>
      <c r="K692" s="110">
        <v>942.05800000000011</v>
      </c>
      <c r="L692" s="109">
        <v>937.39800000000002</v>
      </c>
      <c r="M692" s="111">
        <v>938.20800000000008</v>
      </c>
      <c r="N692" s="110">
        <v>938.42800000000011</v>
      </c>
      <c r="O692" s="109">
        <v>932.14800000000002</v>
      </c>
      <c r="P692" s="111">
        <v>931.08800000000008</v>
      </c>
      <c r="Q692" s="112">
        <v>916.92800000000011</v>
      </c>
      <c r="R692" s="109">
        <v>910.84800000000007</v>
      </c>
      <c r="S692" s="112">
        <v>919.39800000000002</v>
      </c>
      <c r="T692" s="109">
        <v>937.69800000000009</v>
      </c>
      <c r="U692" s="108">
        <v>937.67800000000011</v>
      </c>
      <c r="V692" s="108">
        <v>939.78800000000001</v>
      </c>
      <c r="W692" s="108">
        <v>947.70800000000008</v>
      </c>
      <c r="X692" s="108">
        <v>943.77800000000002</v>
      </c>
      <c r="Y692" s="113">
        <v>949.08800000000008</v>
      </c>
    </row>
    <row r="693" spans="1:25" s="65" customFormat="1" ht="18.75" hidden="1" customHeight="1" outlineLevel="1" x14ac:dyDescent="0.2">
      <c r="A693" s="166" t="s">
        <v>8</v>
      </c>
      <c r="B693" s="252">
        <v>901.57</v>
      </c>
      <c r="C693" s="252">
        <v>883.8</v>
      </c>
      <c r="D693" s="252">
        <v>911.55</v>
      </c>
      <c r="E693" s="252">
        <v>894.04</v>
      </c>
      <c r="F693" s="252">
        <v>891.46</v>
      </c>
      <c r="G693" s="252">
        <v>951.58</v>
      </c>
      <c r="H693" s="252">
        <v>1050.8599999999999</v>
      </c>
      <c r="I693" s="252">
        <v>944.92</v>
      </c>
      <c r="J693" s="252">
        <v>908.96</v>
      </c>
      <c r="K693" s="252">
        <v>910.58</v>
      </c>
      <c r="L693" s="252">
        <v>905.92</v>
      </c>
      <c r="M693" s="252">
        <v>906.73</v>
      </c>
      <c r="N693" s="252">
        <v>906.95</v>
      </c>
      <c r="O693" s="252">
        <v>900.67</v>
      </c>
      <c r="P693" s="252">
        <v>899.61</v>
      </c>
      <c r="Q693" s="252">
        <v>885.45</v>
      </c>
      <c r="R693" s="252">
        <v>879.37</v>
      </c>
      <c r="S693" s="252">
        <v>887.92</v>
      </c>
      <c r="T693" s="252">
        <v>906.22</v>
      </c>
      <c r="U693" s="252">
        <v>906.2</v>
      </c>
      <c r="V693" s="252">
        <v>908.31</v>
      </c>
      <c r="W693" s="252">
        <v>916.23</v>
      </c>
      <c r="X693" s="252">
        <v>912.3</v>
      </c>
      <c r="Y693" s="252">
        <v>917.61</v>
      </c>
    </row>
    <row r="694" spans="1:25" s="65" customFormat="1" ht="18.75" hidden="1" customHeight="1" outlineLevel="1" x14ac:dyDescent="0.2">
      <c r="A694" s="61" t="s">
        <v>10</v>
      </c>
      <c r="B694" s="79">
        <v>29.09</v>
      </c>
      <c r="C694" s="77">
        <v>29.09</v>
      </c>
      <c r="D694" s="77">
        <v>29.09</v>
      </c>
      <c r="E694" s="77">
        <v>29.09</v>
      </c>
      <c r="F694" s="77">
        <v>29.09</v>
      </c>
      <c r="G694" s="77">
        <v>29.09</v>
      </c>
      <c r="H694" s="77">
        <v>29.09</v>
      </c>
      <c r="I694" s="77">
        <v>29.09</v>
      </c>
      <c r="J694" s="77">
        <v>29.09</v>
      </c>
      <c r="K694" s="77">
        <v>29.09</v>
      </c>
      <c r="L694" s="77">
        <v>29.09</v>
      </c>
      <c r="M694" s="77">
        <v>29.09</v>
      </c>
      <c r="N694" s="77">
        <v>29.09</v>
      </c>
      <c r="O694" s="77">
        <v>29.09</v>
      </c>
      <c r="P694" s="77">
        <v>29.09</v>
      </c>
      <c r="Q694" s="77">
        <v>29.09</v>
      </c>
      <c r="R694" s="77">
        <v>29.09</v>
      </c>
      <c r="S694" s="77">
        <v>29.09</v>
      </c>
      <c r="T694" s="77">
        <v>29.09</v>
      </c>
      <c r="U694" s="77">
        <v>29.09</v>
      </c>
      <c r="V694" s="77">
        <v>29.09</v>
      </c>
      <c r="W694" s="77">
        <v>29.09</v>
      </c>
      <c r="X694" s="77">
        <v>29.09</v>
      </c>
      <c r="Y694" s="84">
        <v>29.09</v>
      </c>
    </row>
    <row r="695" spans="1:25" s="65" customFormat="1" ht="18.75" hidden="1" customHeight="1" outlineLevel="1" thickBot="1" x14ac:dyDescent="0.25">
      <c r="A695" s="153" t="s">
        <v>11</v>
      </c>
      <c r="B695" s="80">
        <v>2.3879999999999999</v>
      </c>
      <c r="C695" s="78">
        <v>2.3879999999999999</v>
      </c>
      <c r="D695" s="78">
        <v>2.3879999999999999</v>
      </c>
      <c r="E695" s="78">
        <v>2.3879999999999999</v>
      </c>
      <c r="F695" s="78">
        <v>2.3879999999999999</v>
      </c>
      <c r="G695" s="78">
        <v>2.3879999999999999</v>
      </c>
      <c r="H695" s="78">
        <v>2.3879999999999999</v>
      </c>
      <c r="I695" s="78">
        <v>2.3879999999999999</v>
      </c>
      <c r="J695" s="78">
        <v>2.3879999999999999</v>
      </c>
      <c r="K695" s="78">
        <v>2.3879999999999999</v>
      </c>
      <c r="L695" s="78">
        <v>2.3879999999999999</v>
      </c>
      <c r="M695" s="78">
        <v>2.3879999999999999</v>
      </c>
      <c r="N695" s="78">
        <v>2.3879999999999999</v>
      </c>
      <c r="O695" s="78">
        <v>2.3879999999999999</v>
      </c>
      <c r="P695" s="78">
        <v>2.3879999999999999</v>
      </c>
      <c r="Q695" s="78">
        <v>2.3879999999999999</v>
      </c>
      <c r="R695" s="78">
        <v>2.3879999999999999</v>
      </c>
      <c r="S695" s="78">
        <v>2.3879999999999999</v>
      </c>
      <c r="T695" s="78">
        <v>2.3879999999999999</v>
      </c>
      <c r="U695" s="78">
        <v>2.3879999999999999</v>
      </c>
      <c r="V695" s="78">
        <v>2.3879999999999999</v>
      </c>
      <c r="W695" s="78">
        <v>2.3879999999999999</v>
      </c>
      <c r="X695" s="78">
        <v>2.3879999999999999</v>
      </c>
      <c r="Y695" s="85">
        <v>2.3879999999999999</v>
      </c>
    </row>
    <row r="696" spans="1:25" s="65" customFormat="1" ht="18.75" customHeight="1" collapsed="1" thickBot="1" x14ac:dyDescent="0.25">
      <c r="A696" s="118">
        <v>14</v>
      </c>
      <c r="B696" s="107">
        <v>865.96800000000007</v>
      </c>
      <c r="C696" s="108">
        <v>869.03800000000001</v>
      </c>
      <c r="D696" s="108">
        <v>859.92800000000011</v>
      </c>
      <c r="E696" s="109">
        <v>864.85800000000006</v>
      </c>
      <c r="F696" s="109">
        <v>909.78800000000001</v>
      </c>
      <c r="G696" s="109">
        <v>879.82800000000009</v>
      </c>
      <c r="H696" s="109">
        <v>875.83800000000008</v>
      </c>
      <c r="I696" s="109">
        <v>870.37800000000004</v>
      </c>
      <c r="J696" s="109">
        <v>866.17800000000011</v>
      </c>
      <c r="K696" s="110">
        <v>898.85800000000006</v>
      </c>
      <c r="L696" s="109">
        <v>865.1880000000001</v>
      </c>
      <c r="M696" s="111">
        <v>868.63800000000003</v>
      </c>
      <c r="N696" s="110">
        <v>866.25800000000004</v>
      </c>
      <c r="O696" s="109">
        <v>866.50800000000004</v>
      </c>
      <c r="P696" s="111">
        <v>868.3180000000001</v>
      </c>
      <c r="Q696" s="112">
        <v>860.80800000000011</v>
      </c>
      <c r="R696" s="109">
        <v>861.27800000000002</v>
      </c>
      <c r="S696" s="112">
        <v>868.85800000000006</v>
      </c>
      <c r="T696" s="109">
        <v>866.45800000000008</v>
      </c>
      <c r="U696" s="108">
        <v>862.63800000000003</v>
      </c>
      <c r="V696" s="108">
        <v>862.13800000000003</v>
      </c>
      <c r="W696" s="108">
        <v>872.1880000000001</v>
      </c>
      <c r="X696" s="108">
        <v>871.02800000000002</v>
      </c>
      <c r="Y696" s="113">
        <v>860.42800000000011</v>
      </c>
    </row>
    <row r="697" spans="1:25" s="65" customFormat="1" ht="18.75" hidden="1" customHeight="1" outlineLevel="1" x14ac:dyDescent="0.2">
      <c r="A697" s="59" t="s">
        <v>8</v>
      </c>
      <c r="B697" s="252">
        <v>834.49</v>
      </c>
      <c r="C697" s="252">
        <v>837.56</v>
      </c>
      <c r="D697" s="252">
        <v>828.45</v>
      </c>
      <c r="E697" s="252">
        <v>833.38</v>
      </c>
      <c r="F697" s="252">
        <v>878.31</v>
      </c>
      <c r="G697" s="252">
        <v>848.35</v>
      </c>
      <c r="H697" s="252">
        <v>844.36</v>
      </c>
      <c r="I697" s="252">
        <v>838.9</v>
      </c>
      <c r="J697" s="252">
        <v>834.7</v>
      </c>
      <c r="K697" s="252">
        <v>867.38</v>
      </c>
      <c r="L697" s="252">
        <v>833.71</v>
      </c>
      <c r="M697" s="252">
        <v>837.16</v>
      </c>
      <c r="N697" s="252">
        <v>834.78</v>
      </c>
      <c r="O697" s="252">
        <v>835.03</v>
      </c>
      <c r="P697" s="252">
        <v>836.84</v>
      </c>
      <c r="Q697" s="252">
        <v>829.33</v>
      </c>
      <c r="R697" s="252">
        <v>829.8</v>
      </c>
      <c r="S697" s="252">
        <v>837.38</v>
      </c>
      <c r="T697" s="252">
        <v>834.98</v>
      </c>
      <c r="U697" s="252">
        <v>831.16</v>
      </c>
      <c r="V697" s="252">
        <v>830.66</v>
      </c>
      <c r="W697" s="252">
        <v>840.71</v>
      </c>
      <c r="X697" s="252">
        <v>839.55</v>
      </c>
      <c r="Y697" s="252">
        <v>828.95</v>
      </c>
    </row>
    <row r="698" spans="1:25" s="65" customFormat="1" ht="18.75" hidden="1" customHeight="1" outlineLevel="1" x14ac:dyDescent="0.2">
      <c r="A698" s="56" t="s">
        <v>10</v>
      </c>
      <c r="B698" s="79">
        <v>29.09</v>
      </c>
      <c r="C698" s="77">
        <v>29.09</v>
      </c>
      <c r="D698" s="77">
        <v>29.09</v>
      </c>
      <c r="E698" s="77">
        <v>29.09</v>
      </c>
      <c r="F698" s="77">
        <v>29.09</v>
      </c>
      <c r="G698" s="77">
        <v>29.09</v>
      </c>
      <c r="H698" s="77">
        <v>29.09</v>
      </c>
      <c r="I698" s="77">
        <v>29.09</v>
      </c>
      <c r="J698" s="77">
        <v>29.09</v>
      </c>
      <c r="K698" s="77">
        <v>29.09</v>
      </c>
      <c r="L698" s="77">
        <v>29.09</v>
      </c>
      <c r="M698" s="77">
        <v>29.09</v>
      </c>
      <c r="N698" s="77">
        <v>29.09</v>
      </c>
      <c r="O698" s="77">
        <v>29.09</v>
      </c>
      <c r="P698" s="77">
        <v>29.09</v>
      </c>
      <c r="Q698" s="77">
        <v>29.09</v>
      </c>
      <c r="R698" s="77">
        <v>29.09</v>
      </c>
      <c r="S698" s="77">
        <v>29.09</v>
      </c>
      <c r="T698" s="77">
        <v>29.09</v>
      </c>
      <c r="U698" s="77">
        <v>29.09</v>
      </c>
      <c r="V698" s="77">
        <v>29.09</v>
      </c>
      <c r="W698" s="77">
        <v>29.09</v>
      </c>
      <c r="X698" s="77">
        <v>29.09</v>
      </c>
      <c r="Y698" s="84">
        <v>29.09</v>
      </c>
    </row>
    <row r="699" spans="1:25" s="65" customFormat="1" ht="18.75" hidden="1" customHeight="1" outlineLevel="1" thickBot="1" x14ac:dyDescent="0.25">
      <c r="A699" s="153" t="s">
        <v>11</v>
      </c>
      <c r="B699" s="80">
        <v>2.3879999999999999</v>
      </c>
      <c r="C699" s="78">
        <v>2.3879999999999999</v>
      </c>
      <c r="D699" s="78">
        <v>2.3879999999999999</v>
      </c>
      <c r="E699" s="78">
        <v>2.3879999999999999</v>
      </c>
      <c r="F699" s="78">
        <v>2.3879999999999999</v>
      </c>
      <c r="G699" s="78">
        <v>2.3879999999999999</v>
      </c>
      <c r="H699" s="78">
        <v>2.3879999999999999</v>
      </c>
      <c r="I699" s="78">
        <v>2.3879999999999999</v>
      </c>
      <c r="J699" s="78">
        <v>2.3879999999999999</v>
      </c>
      <c r="K699" s="78">
        <v>2.3879999999999999</v>
      </c>
      <c r="L699" s="78">
        <v>2.3879999999999999</v>
      </c>
      <c r="M699" s="78">
        <v>2.3879999999999999</v>
      </c>
      <c r="N699" s="78">
        <v>2.3879999999999999</v>
      </c>
      <c r="O699" s="78">
        <v>2.3879999999999999</v>
      </c>
      <c r="P699" s="78">
        <v>2.3879999999999999</v>
      </c>
      <c r="Q699" s="78">
        <v>2.3879999999999999</v>
      </c>
      <c r="R699" s="78">
        <v>2.3879999999999999</v>
      </c>
      <c r="S699" s="78">
        <v>2.3879999999999999</v>
      </c>
      <c r="T699" s="78">
        <v>2.3879999999999999</v>
      </c>
      <c r="U699" s="78">
        <v>2.3879999999999999</v>
      </c>
      <c r="V699" s="78">
        <v>2.3879999999999999</v>
      </c>
      <c r="W699" s="78">
        <v>2.3879999999999999</v>
      </c>
      <c r="X699" s="78">
        <v>2.3879999999999999</v>
      </c>
      <c r="Y699" s="85">
        <v>2.3879999999999999</v>
      </c>
    </row>
    <row r="700" spans="1:25" s="65" customFormat="1" ht="18.75" customHeight="1" collapsed="1" thickBot="1" x14ac:dyDescent="0.25">
      <c r="A700" s="115">
        <v>15</v>
      </c>
      <c r="B700" s="107">
        <v>826.47800000000007</v>
      </c>
      <c r="C700" s="108">
        <v>829.25800000000004</v>
      </c>
      <c r="D700" s="108">
        <v>822.4380000000001</v>
      </c>
      <c r="E700" s="109">
        <v>822.8180000000001</v>
      </c>
      <c r="F700" s="109">
        <v>830.72800000000007</v>
      </c>
      <c r="G700" s="109">
        <v>835.37800000000004</v>
      </c>
      <c r="H700" s="109">
        <v>848.79800000000012</v>
      </c>
      <c r="I700" s="109">
        <v>828.1880000000001</v>
      </c>
      <c r="J700" s="109">
        <v>829.61800000000005</v>
      </c>
      <c r="K700" s="110">
        <v>839.22800000000007</v>
      </c>
      <c r="L700" s="109">
        <v>832.82800000000009</v>
      </c>
      <c r="M700" s="111">
        <v>834.83800000000008</v>
      </c>
      <c r="N700" s="110">
        <v>836.37800000000004</v>
      </c>
      <c r="O700" s="109">
        <v>830.39800000000002</v>
      </c>
      <c r="P700" s="111">
        <v>831.92800000000011</v>
      </c>
      <c r="Q700" s="112">
        <v>812.67800000000011</v>
      </c>
      <c r="R700" s="109">
        <v>816.17800000000011</v>
      </c>
      <c r="S700" s="112">
        <v>842.49800000000005</v>
      </c>
      <c r="T700" s="109">
        <v>831.22800000000007</v>
      </c>
      <c r="U700" s="108">
        <v>825.70800000000008</v>
      </c>
      <c r="V700" s="108">
        <v>826.97800000000007</v>
      </c>
      <c r="W700" s="108">
        <v>833.48800000000006</v>
      </c>
      <c r="X700" s="108">
        <v>834.41800000000012</v>
      </c>
      <c r="Y700" s="113">
        <v>829.84800000000007</v>
      </c>
    </row>
    <row r="701" spans="1:25" s="65" customFormat="1" ht="18.75" hidden="1" customHeight="1" outlineLevel="1" x14ac:dyDescent="0.2">
      <c r="A701" s="166" t="s">
        <v>8</v>
      </c>
      <c r="B701" s="252">
        <v>795</v>
      </c>
      <c r="C701" s="252">
        <v>797.78</v>
      </c>
      <c r="D701" s="252">
        <v>790.96</v>
      </c>
      <c r="E701" s="252">
        <v>791.34</v>
      </c>
      <c r="F701" s="252">
        <v>799.25</v>
      </c>
      <c r="G701" s="252">
        <v>803.9</v>
      </c>
      <c r="H701" s="252">
        <v>817.32</v>
      </c>
      <c r="I701" s="252">
        <v>796.71</v>
      </c>
      <c r="J701" s="252">
        <v>798.14</v>
      </c>
      <c r="K701" s="252">
        <v>807.75</v>
      </c>
      <c r="L701" s="252">
        <v>801.35</v>
      </c>
      <c r="M701" s="252">
        <v>803.36</v>
      </c>
      <c r="N701" s="252">
        <v>804.9</v>
      </c>
      <c r="O701" s="252">
        <v>798.92</v>
      </c>
      <c r="P701" s="252">
        <v>800.45</v>
      </c>
      <c r="Q701" s="252">
        <v>781.2</v>
      </c>
      <c r="R701" s="252">
        <v>784.7</v>
      </c>
      <c r="S701" s="252">
        <v>811.02</v>
      </c>
      <c r="T701" s="252">
        <v>799.75</v>
      </c>
      <c r="U701" s="252">
        <v>794.23</v>
      </c>
      <c r="V701" s="252">
        <v>795.5</v>
      </c>
      <c r="W701" s="252">
        <v>802.01</v>
      </c>
      <c r="X701" s="252">
        <v>802.94</v>
      </c>
      <c r="Y701" s="252">
        <v>798.37</v>
      </c>
    </row>
    <row r="702" spans="1:25" s="65" customFormat="1" ht="18.75" hidden="1" customHeight="1" outlineLevel="1" x14ac:dyDescent="0.2">
      <c r="A702" s="61" t="s">
        <v>10</v>
      </c>
      <c r="B702" s="79">
        <v>29.09</v>
      </c>
      <c r="C702" s="77">
        <v>29.09</v>
      </c>
      <c r="D702" s="77">
        <v>29.09</v>
      </c>
      <c r="E702" s="77">
        <v>29.09</v>
      </c>
      <c r="F702" s="77">
        <v>29.09</v>
      </c>
      <c r="G702" s="77">
        <v>29.09</v>
      </c>
      <c r="H702" s="77">
        <v>29.09</v>
      </c>
      <c r="I702" s="77">
        <v>29.09</v>
      </c>
      <c r="J702" s="77">
        <v>29.09</v>
      </c>
      <c r="K702" s="77">
        <v>29.09</v>
      </c>
      <c r="L702" s="77">
        <v>29.09</v>
      </c>
      <c r="M702" s="77">
        <v>29.09</v>
      </c>
      <c r="N702" s="77">
        <v>29.09</v>
      </c>
      <c r="O702" s="77">
        <v>29.09</v>
      </c>
      <c r="P702" s="77">
        <v>29.09</v>
      </c>
      <c r="Q702" s="77">
        <v>29.09</v>
      </c>
      <c r="R702" s="77">
        <v>29.09</v>
      </c>
      <c r="S702" s="77">
        <v>29.09</v>
      </c>
      <c r="T702" s="77">
        <v>29.09</v>
      </c>
      <c r="U702" s="77">
        <v>29.09</v>
      </c>
      <c r="V702" s="77">
        <v>29.09</v>
      </c>
      <c r="W702" s="77">
        <v>29.09</v>
      </c>
      <c r="X702" s="77">
        <v>29.09</v>
      </c>
      <c r="Y702" s="84">
        <v>29.09</v>
      </c>
    </row>
    <row r="703" spans="1:25" s="65" customFormat="1" ht="18.75" hidden="1" customHeight="1" outlineLevel="1" thickBot="1" x14ac:dyDescent="0.25">
      <c r="A703" s="153" t="s">
        <v>11</v>
      </c>
      <c r="B703" s="80">
        <v>2.3879999999999999</v>
      </c>
      <c r="C703" s="78">
        <v>2.3879999999999999</v>
      </c>
      <c r="D703" s="78">
        <v>2.3879999999999999</v>
      </c>
      <c r="E703" s="78">
        <v>2.3879999999999999</v>
      </c>
      <c r="F703" s="78">
        <v>2.3879999999999999</v>
      </c>
      <c r="G703" s="78">
        <v>2.3879999999999999</v>
      </c>
      <c r="H703" s="78">
        <v>2.3879999999999999</v>
      </c>
      <c r="I703" s="78">
        <v>2.3879999999999999</v>
      </c>
      <c r="J703" s="78">
        <v>2.3879999999999999</v>
      </c>
      <c r="K703" s="78">
        <v>2.3879999999999999</v>
      </c>
      <c r="L703" s="78">
        <v>2.3879999999999999</v>
      </c>
      <c r="M703" s="78">
        <v>2.3879999999999999</v>
      </c>
      <c r="N703" s="78">
        <v>2.3879999999999999</v>
      </c>
      <c r="O703" s="78">
        <v>2.3879999999999999</v>
      </c>
      <c r="P703" s="78">
        <v>2.3879999999999999</v>
      </c>
      <c r="Q703" s="78">
        <v>2.3879999999999999</v>
      </c>
      <c r="R703" s="78">
        <v>2.3879999999999999</v>
      </c>
      <c r="S703" s="78">
        <v>2.3879999999999999</v>
      </c>
      <c r="T703" s="78">
        <v>2.3879999999999999</v>
      </c>
      <c r="U703" s="78">
        <v>2.3879999999999999</v>
      </c>
      <c r="V703" s="78">
        <v>2.3879999999999999</v>
      </c>
      <c r="W703" s="78">
        <v>2.3879999999999999</v>
      </c>
      <c r="X703" s="78">
        <v>2.3879999999999999</v>
      </c>
      <c r="Y703" s="85">
        <v>2.3879999999999999</v>
      </c>
    </row>
    <row r="704" spans="1:25" s="65" customFormat="1" ht="18.75" customHeight="1" collapsed="1" thickBot="1" x14ac:dyDescent="0.25">
      <c r="A704" s="118">
        <v>16</v>
      </c>
      <c r="B704" s="107">
        <v>842.69800000000009</v>
      </c>
      <c r="C704" s="108">
        <v>859.67800000000011</v>
      </c>
      <c r="D704" s="108">
        <v>855.27800000000002</v>
      </c>
      <c r="E704" s="109">
        <v>848.9380000000001</v>
      </c>
      <c r="F704" s="109">
        <v>840.10800000000006</v>
      </c>
      <c r="G704" s="109">
        <v>866.75800000000004</v>
      </c>
      <c r="H704" s="109">
        <v>891.60800000000006</v>
      </c>
      <c r="I704" s="109">
        <v>886.91800000000012</v>
      </c>
      <c r="J704" s="109">
        <v>875.39800000000002</v>
      </c>
      <c r="K704" s="110">
        <v>861.95800000000008</v>
      </c>
      <c r="L704" s="109">
        <v>882.10800000000006</v>
      </c>
      <c r="M704" s="111">
        <v>874.67800000000011</v>
      </c>
      <c r="N704" s="110">
        <v>874.71800000000007</v>
      </c>
      <c r="O704" s="109">
        <v>876.65800000000002</v>
      </c>
      <c r="P704" s="111">
        <v>854.77800000000002</v>
      </c>
      <c r="Q704" s="112">
        <v>877.76800000000003</v>
      </c>
      <c r="R704" s="109">
        <v>880.44800000000009</v>
      </c>
      <c r="S704" s="112">
        <v>826.4380000000001</v>
      </c>
      <c r="T704" s="109">
        <v>834.6880000000001</v>
      </c>
      <c r="U704" s="108">
        <v>830.82800000000009</v>
      </c>
      <c r="V704" s="108">
        <v>830.82800000000009</v>
      </c>
      <c r="W704" s="108">
        <v>835.61800000000005</v>
      </c>
      <c r="X704" s="108">
        <v>842.40800000000002</v>
      </c>
      <c r="Y704" s="113">
        <v>844.0680000000001</v>
      </c>
    </row>
    <row r="705" spans="1:25" s="65" customFormat="1" ht="18.75" hidden="1" customHeight="1" outlineLevel="1" x14ac:dyDescent="0.2">
      <c r="A705" s="166" t="s">
        <v>8</v>
      </c>
      <c r="B705" s="252">
        <v>811.22</v>
      </c>
      <c r="C705" s="252">
        <v>828.2</v>
      </c>
      <c r="D705" s="252">
        <v>823.8</v>
      </c>
      <c r="E705" s="252">
        <v>817.46</v>
      </c>
      <c r="F705" s="252">
        <v>808.63</v>
      </c>
      <c r="G705" s="252">
        <v>835.28</v>
      </c>
      <c r="H705" s="252">
        <v>860.13</v>
      </c>
      <c r="I705" s="252">
        <v>855.44</v>
      </c>
      <c r="J705" s="252">
        <v>843.92</v>
      </c>
      <c r="K705" s="252">
        <v>830.48</v>
      </c>
      <c r="L705" s="252">
        <v>850.63</v>
      </c>
      <c r="M705" s="252">
        <v>843.2</v>
      </c>
      <c r="N705" s="252">
        <v>843.24</v>
      </c>
      <c r="O705" s="252">
        <v>845.18</v>
      </c>
      <c r="P705" s="252">
        <v>823.3</v>
      </c>
      <c r="Q705" s="252">
        <v>846.29</v>
      </c>
      <c r="R705" s="252">
        <v>848.97</v>
      </c>
      <c r="S705" s="252">
        <v>794.96</v>
      </c>
      <c r="T705" s="252">
        <v>803.21</v>
      </c>
      <c r="U705" s="252">
        <v>799.35</v>
      </c>
      <c r="V705" s="252">
        <v>799.35</v>
      </c>
      <c r="W705" s="252">
        <v>804.14</v>
      </c>
      <c r="X705" s="252">
        <v>810.93</v>
      </c>
      <c r="Y705" s="252">
        <v>812.59</v>
      </c>
    </row>
    <row r="706" spans="1:25" s="65" customFormat="1" ht="18.75" hidden="1" customHeight="1" outlineLevel="1" x14ac:dyDescent="0.2">
      <c r="A706" s="57" t="s">
        <v>10</v>
      </c>
      <c r="B706" s="79">
        <v>29.09</v>
      </c>
      <c r="C706" s="77">
        <v>29.09</v>
      </c>
      <c r="D706" s="77">
        <v>29.09</v>
      </c>
      <c r="E706" s="77">
        <v>29.09</v>
      </c>
      <c r="F706" s="77">
        <v>29.09</v>
      </c>
      <c r="G706" s="77">
        <v>29.09</v>
      </c>
      <c r="H706" s="77">
        <v>29.09</v>
      </c>
      <c r="I706" s="77">
        <v>29.09</v>
      </c>
      <c r="J706" s="77">
        <v>29.09</v>
      </c>
      <c r="K706" s="77">
        <v>29.09</v>
      </c>
      <c r="L706" s="77">
        <v>29.09</v>
      </c>
      <c r="M706" s="77">
        <v>29.09</v>
      </c>
      <c r="N706" s="77">
        <v>29.09</v>
      </c>
      <c r="O706" s="77">
        <v>29.09</v>
      </c>
      <c r="P706" s="77">
        <v>29.09</v>
      </c>
      <c r="Q706" s="77">
        <v>29.09</v>
      </c>
      <c r="R706" s="77">
        <v>29.09</v>
      </c>
      <c r="S706" s="77">
        <v>29.09</v>
      </c>
      <c r="T706" s="77">
        <v>29.09</v>
      </c>
      <c r="U706" s="77">
        <v>29.09</v>
      </c>
      <c r="V706" s="77">
        <v>29.09</v>
      </c>
      <c r="W706" s="77">
        <v>29.09</v>
      </c>
      <c r="X706" s="77">
        <v>29.09</v>
      </c>
      <c r="Y706" s="84">
        <v>29.09</v>
      </c>
    </row>
    <row r="707" spans="1:25" s="65" customFormat="1" ht="18.75" hidden="1" customHeight="1" outlineLevel="1" thickBot="1" x14ac:dyDescent="0.25">
      <c r="A707" s="168" t="s">
        <v>11</v>
      </c>
      <c r="B707" s="80">
        <v>2.3879999999999999</v>
      </c>
      <c r="C707" s="78">
        <v>2.3879999999999999</v>
      </c>
      <c r="D707" s="78">
        <v>2.3879999999999999</v>
      </c>
      <c r="E707" s="78">
        <v>2.3879999999999999</v>
      </c>
      <c r="F707" s="78">
        <v>2.3879999999999999</v>
      </c>
      <c r="G707" s="78">
        <v>2.3879999999999999</v>
      </c>
      <c r="H707" s="78">
        <v>2.3879999999999999</v>
      </c>
      <c r="I707" s="78">
        <v>2.3879999999999999</v>
      </c>
      <c r="J707" s="78">
        <v>2.3879999999999999</v>
      </c>
      <c r="K707" s="78">
        <v>2.3879999999999999</v>
      </c>
      <c r="L707" s="78">
        <v>2.3879999999999999</v>
      </c>
      <c r="M707" s="78">
        <v>2.3879999999999999</v>
      </c>
      <c r="N707" s="78">
        <v>2.3879999999999999</v>
      </c>
      <c r="O707" s="78">
        <v>2.3879999999999999</v>
      </c>
      <c r="P707" s="78">
        <v>2.3879999999999999</v>
      </c>
      <c r="Q707" s="78">
        <v>2.3879999999999999</v>
      </c>
      <c r="R707" s="78">
        <v>2.3879999999999999</v>
      </c>
      <c r="S707" s="78">
        <v>2.3879999999999999</v>
      </c>
      <c r="T707" s="78">
        <v>2.3879999999999999</v>
      </c>
      <c r="U707" s="78">
        <v>2.3879999999999999</v>
      </c>
      <c r="V707" s="78">
        <v>2.3879999999999999</v>
      </c>
      <c r="W707" s="78">
        <v>2.3879999999999999</v>
      </c>
      <c r="X707" s="78">
        <v>2.3879999999999999</v>
      </c>
      <c r="Y707" s="85">
        <v>2.3879999999999999</v>
      </c>
    </row>
    <row r="708" spans="1:25" s="65" customFormat="1" ht="18.75" customHeight="1" collapsed="1" thickBot="1" x14ac:dyDescent="0.25">
      <c r="A708" s="115">
        <v>17</v>
      </c>
      <c r="B708" s="107">
        <v>889.23800000000006</v>
      </c>
      <c r="C708" s="108">
        <v>887.66800000000012</v>
      </c>
      <c r="D708" s="108">
        <v>880.64800000000002</v>
      </c>
      <c r="E708" s="109">
        <v>875.41800000000012</v>
      </c>
      <c r="F708" s="109">
        <v>875.98800000000006</v>
      </c>
      <c r="G708" s="109">
        <v>874.87800000000004</v>
      </c>
      <c r="H708" s="109">
        <v>874.30800000000011</v>
      </c>
      <c r="I708" s="109">
        <v>876.36800000000005</v>
      </c>
      <c r="J708" s="109">
        <v>876.05800000000011</v>
      </c>
      <c r="K708" s="110">
        <v>878.11800000000005</v>
      </c>
      <c r="L708" s="109">
        <v>868.91800000000012</v>
      </c>
      <c r="M708" s="111">
        <v>867.84800000000007</v>
      </c>
      <c r="N708" s="110">
        <v>871.50800000000004</v>
      </c>
      <c r="O708" s="109">
        <v>868.41800000000012</v>
      </c>
      <c r="P708" s="111">
        <v>867.85800000000006</v>
      </c>
      <c r="Q708" s="112">
        <v>864.15800000000002</v>
      </c>
      <c r="R708" s="109">
        <v>865.91800000000012</v>
      </c>
      <c r="S708" s="112">
        <v>877.07800000000009</v>
      </c>
      <c r="T708" s="109">
        <v>879.49800000000005</v>
      </c>
      <c r="U708" s="108">
        <v>878.42800000000011</v>
      </c>
      <c r="V708" s="108">
        <v>876.13800000000003</v>
      </c>
      <c r="W708" s="108">
        <v>889.02800000000002</v>
      </c>
      <c r="X708" s="108">
        <v>892.0680000000001</v>
      </c>
      <c r="Y708" s="113">
        <v>890.07800000000009</v>
      </c>
    </row>
    <row r="709" spans="1:25" s="65" customFormat="1" ht="18.75" hidden="1" customHeight="1" outlineLevel="1" x14ac:dyDescent="0.2">
      <c r="A709" s="166" t="s">
        <v>8</v>
      </c>
      <c r="B709" s="252">
        <v>857.76</v>
      </c>
      <c r="C709" s="252">
        <v>856.19</v>
      </c>
      <c r="D709" s="252">
        <v>849.17</v>
      </c>
      <c r="E709" s="252">
        <v>843.94</v>
      </c>
      <c r="F709" s="252">
        <v>844.51</v>
      </c>
      <c r="G709" s="252">
        <v>843.4</v>
      </c>
      <c r="H709" s="252">
        <v>842.83</v>
      </c>
      <c r="I709" s="252">
        <v>844.89</v>
      </c>
      <c r="J709" s="252">
        <v>844.58</v>
      </c>
      <c r="K709" s="252">
        <v>846.64</v>
      </c>
      <c r="L709" s="252">
        <v>837.44</v>
      </c>
      <c r="M709" s="252">
        <v>836.37</v>
      </c>
      <c r="N709" s="252">
        <v>840.03</v>
      </c>
      <c r="O709" s="252">
        <v>836.94</v>
      </c>
      <c r="P709" s="252">
        <v>836.38</v>
      </c>
      <c r="Q709" s="252">
        <v>832.68</v>
      </c>
      <c r="R709" s="252">
        <v>834.44</v>
      </c>
      <c r="S709" s="252">
        <v>845.6</v>
      </c>
      <c r="T709" s="252">
        <v>848.02</v>
      </c>
      <c r="U709" s="252">
        <v>846.95</v>
      </c>
      <c r="V709" s="252">
        <v>844.66</v>
      </c>
      <c r="W709" s="252">
        <v>857.55</v>
      </c>
      <c r="X709" s="252">
        <v>860.59</v>
      </c>
      <c r="Y709" s="252">
        <v>858.6</v>
      </c>
    </row>
    <row r="710" spans="1:25" s="65" customFormat="1" ht="18.75" hidden="1" customHeight="1" outlineLevel="1" x14ac:dyDescent="0.2">
      <c r="A710" s="57" t="s">
        <v>10</v>
      </c>
      <c r="B710" s="79">
        <v>29.09</v>
      </c>
      <c r="C710" s="77">
        <v>29.09</v>
      </c>
      <c r="D710" s="77">
        <v>29.09</v>
      </c>
      <c r="E710" s="77">
        <v>29.09</v>
      </c>
      <c r="F710" s="77">
        <v>29.09</v>
      </c>
      <c r="G710" s="77">
        <v>29.09</v>
      </c>
      <c r="H710" s="77">
        <v>29.09</v>
      </c>
      <c r="I710" s="77">
        <v>29.09</v>
      </c>
      <c r="J710" s="77">
        <v>29.09</v>
      </c>
      <c r="K710" s="77">
        <v>29.09</v>
      </c>
      <c r="L710" s="77">
        <v>29.09</v>
      </c>
      <c r="M710" s="77">
        <v>29.09</v>
      </c>
      <c r="N710" s="77">
        <v>29.09</v>
      </c>
      <c r="O710" s="77">
        <v>29.09</v>
      </c>
      <c r="P710" s="77">
        <v>29.09</v>
      </c>
      <c r="Q710" s="77">
        <v>29.09</v>
      </c>
      <c r="R710" s="77">
        <v>29.09</v>
      </c>
      <c r="S710" s="77">
        <v>29.09</v>
      </c>
      <c r="T710" s="77">
        <v>29.09</v>
      </c>
      <c r="U710" s="77">
        <v>29.09</v>
      </c>
      <c r="V710" s="77">
        <v>29.09</v>
      </c>
      <c r="W710" s="77">
        <v>29.09</v>
      </c>
      <c r="X710" s="77">
        <v>29.09</v>
      </c>
      <c r="Y710" s="84">
        <v>29.09</v>
      </c>
    </row>
    <row r="711" spans="1:25" s="65" customFormat="1" ht="18.75" hidden="1" customHeight="1" outlineLevel="1" thickBot="1" x14ac:dyDescent="0.25">
      <c r="A711" s="168" t="s">
        <v>11</v>
      </c>
      <c r="B711" s="80">
        <v>2.3879999999999999</v>
      </c>
      <c r="C711" s="78">
        <v>2.3879999999999999</v>
      </c>
      <c r="D711" s="78">
        <v>2.3879999999999999</v>
      </c>
      <c r="E711" s="78">
        <v>2.3879999999999999</v>
      </c>
      <c r="F711" s="78">
        <v>2.3879999999999999</v>
      </c>
      <c r="G711" s="78">
        <v>2.3879999999999999</v>
      </c>
      <c r="H711" s="78">
        <v>2.3879999999999999</v>
      </c>
      <c r="I711" s="78">
        <v>2.3879999999999999</v>
      </c>
      <c r="J711" s="78">
        <v>2.3879999999999999</v>
      </c>
      <c r="K711" s="78">
        <v>2.3879999999999999</v>
      </c>
      <c r="L711" s="78">
        <v>2.3879999999999999</v>
      </c>
      <c r="M711" s="78">
        <v>2.3879999999999999</v>
      </c>
      <c r="N711" s="78">
        <v>2.3879999999999999</v>
      </c>
      <c r="O711" s="78">
        <v>2.3879999999999999</v>
      </c>
      <c r="P711" s="78">
        <v>2.3879999999999999</v>
      </c>
      <c r="Q711" s="78">
        <v>2.3879999999999999</v>
      </c>
      <c r="R711" s="78">
        <v>2.3879999999999999</v>
      </c>
      <c r="S711" s="78">
        <v>2.3879999999999999</v>
      </c>
      <c r="T711" s="78">
        <v>2.3879999999999999</v>
      </c>
      <c r="U711" s="78">
        <v>2.3879999999999999</v>
      </c>
      <c r="V711" s="78">
        <v>2.3879999999999999</v>
      </c>
      <c r="W711" s="78">
        <v>2.3879999999999999</v>
      </c>
      <c r="X711" s="78">
        <v>2.3879999999999999</v>
      </c>
      <c r="Y711" s="85">
        <v>2.3879999999999999</v>
      </c>
    </row>
    <row r="712" spans="1:25" s="65" customFormat="1" ht="18.75" customHeight="1" collapsed="1" thickBot="1" x14ac:dyDescent="0.25">
      <c r="A712" s="116">
        <v>18</v>
      </c>
      <c r="B712" s="107">
        <v>921.05800000000011</v>
      </c>
      <c r="C712" s="108">
        <v>899.14800000000002</v>
      </c>
      <c r="D712" s="108">
        <v>901.40800000000002</v>
      </c>
      <c r="E712" s="109">
        <v>891.34800000000007</v>
      </c>
      <c r="F712" s="109">
        <v>904.44800000000009</v>
      </c>
      <c r="G712" s="109">
        <v>912.34800000000007</v>
      </c>
      <c r="H712" s="109">
        <v>910.25800000000004</v>
      </c>
      <c r="I712" s="109">
        <v>903.54800000000012</v>
      </c>
      <c r="J712" s="109">
        <v>904.01800000000003</v>
      </c>
      <c r="K712" s="110">
        <v>906.52800000000002</v>
      </c>
      <c r="L712" s="109">
        <v>906.69800000000009</v>
      </c>
      <c r="M712" s="111">
        <v>906.07800000000009</v>
      </c>
      <c r="N712" s="110">
        <v>906.87800000000004</v>
      </c>
      <c r="O712" s="109">
        <v>905.96800000000007</v>
      </c>
      <c r="P712" s="111">
        <v>899.96800000000007</v>
      </c>
      <c r="Q712" s="112">
        <v>897.51800000000003</v>
      </c>
      <c r="R712" s="109">
        <v>920.92800000000011</v>
      </c>
      <c r="S712" s="112">
        <v>904.14800000000002</v>
      </c>
      <c r="T712" s="109">
        <v>903.52800000000002</v>
      </c>
      <c r="U712" s="108">
        <v>913.32800000000009</v>
      </c>
      <c r="V712" s="108">
        <v>920.65800000000002</v>
      </c>
      <c r="W712" s="108">
        <v>908.99800000000005</v>
      </c>
      <c r="X712" s="108">
        <v>916.53800000000001</v>
      </c>
      <c r="Y712" s="113">
        <v>914.05800000000011</v>
      </c>
    </row>
    <row r="713" spans="1:25" s="65" customFormat="1" ht="18.75" hidden="1" customHeight="1" outlineLevel="1" x14ac:dyDescent="0.2">
      <c r="A713" s="59" t="s">
        <v>8</v>
      </c>
      <c r="B713" s="252">
        <v>889.58</v>
      </c>
      <c r="C713" s="252">
        <v>867.67</v>
      </c>
      <c r="D713" s="252">
        <v>869.93</v>
      </c>
      <c r="E713" s="252">
        <v>859.87</v>
      </c>
      <c r="F713" s="252">
        <v>872.97</v>
      </c>
      <c r="G713" s="252">
        <v>880.87</v>
      </c>
      <c r="H713" s="252">
        <v>878.78</v>
      </c>
      <c r="I713" s="252">
        <v>872.07</v>
      </c>
      <c r="J713" s="252">
        <v>872.54</v>
      </c>
      <c r="K713" s="252">
        <v>875.05</v>
      </c>
      <c r="L713" s="252">
        <v>875.22</v>
      </c>
      <c r="M713" s="252">
        <v>874.6</v>
      </c>
      <c r="N713" s="252">
        <v>875.4</v>
      </c>
      <c r="O713" s="252">
        <v>874.49</v>
      </c>
      <c r="P713" s="252">
        <v>868.49</v>
      </c>
      <c r="Q713" s="252">
        <v>866.04</v>
      </c>
      <c r="R713" s="252">
        <v>889.45</v>
      </c>
      <c r="S713" s="252">
        <v>872.67</v>
      </c>
      <c r="T713" s="252">
        <v>872.05</v>
      </c>
      <c r="U713" s="252">
        <v>881.85</v>
      </c>
      <c r="V713" s="252">
        <v>889.18</v>
      </c>
      <c r="W713" s="252">
        <v>877.52</v>
      </c>
      <c r="X713" s="252">
        <v>885.06</v>
      </c>
      <c r="Y713" s="252">
        <v>882.58</v>
      </c>
    </row>
    <row r="714" spans="1:25" s="65" customFormat="1" ht="18.75" hidden="1" customHeight="1" outlineLevel="1" x14ac:dyDescent="0.2">
      <c r="A714" s="56" t="s">
        <v>10</v>
      </c>
      <c r="B714" s="79">
        <v>29.09</v>
      </c>
      <c r="C714" s="77">
        <v>29.09</v>
      </c>
      <c r="D714" s="77">
        <v>29.09</v>
      </c>
      <c r="E714" s="77">
        <v>29.09</v>
      </c>
      <c r="F714" s="77">
        <v>29.09</v>
      </c>
      <c r="G714" s="77">
        <v>29.09</v>
      </c>
      <c r="H714" s="77">
        <v>29.09</v>
      </c>
      <c r="I714" s="77">
        <v>29.09</v>
      </c>
      <c r="J714" s="77">
        <v>29.09</v>
      </c>
      <c r="K714" s="77">
        <v>29.09</v>
      </c>
      <c r="L714" s="77">
        <v>29.09</v>
      </c>
      <c r="M714" s="77">
        <v>29.09</v>
      </c>
      <c r="N714" s="77">
        <v>29.09</v>
      </c>
      <c r="O714" s="77">
        <v>29.09</v>
      </c>
      <c r="P714" s="77">
        <v>29.09</v>
      </c>
      <c r="Q714" s="77">
        <v>29.09</v>
      </c>
      <c r="R714" s="77">
        <v>29.09</v>
      </c>
      <c r="S714" s="77">
        <v>29.09</v>
      </c>
      <c r="T714" s="77">
        <v>29.09</v>
      </c>
      <c r="U714" s="77">
        <v>29.09</v>
      </c>
      <c r="V714" s="77">
        <v>29.09</v>
      </c>
      <c r="W714" s="77">
        <v>29.09</v>
      </c>
      <c r="X714" s="77">
        <v>29.09</v>
      </c>
      <c r="Y714" s="84">
        <v>29.09</v>
      </c>
    </row>
    <row r="715" spans="1:25" s="65" customFormat="1" ht="18.75" hidden="1" customHeight="1" outlineLevel="1" thickBot="1" x14ac:dyDescent="0.25">
      <c r="A715" s="153" t="s">
        <v>11</v>
      </c>
      <c r="B715" s="80">
        <v>2.3879999999999999</v>
      </c>
      <c r="C715" s="78">
        <v>2.3879999999999999</v>
      </c>
      <c r="D715" s="78">
        <v>2.3879999999999999</v>
      </c>
      <c r="E715" s="78">
        <v>2.3879999999999999</v>
      </c>
      <c r="F715" s="78">
        <v>2.3879999999999999</v>
      </c>
      <c r="G715" s="78">
        <v>2.3879999999999999</v>
      </c>
      <c r="H715" s="78">
        <v>2.3879999999999999</v>
      </c>
      <c r="I715" s="78">
        <v>2.3879999999999999</v>
      </c>
      <c r="J715" s="78">
        <v>2.3879999999999999</v>
      </c>
      <c r="K715" s="78">
        <v>2.3879999999999999</v>
      </c>
      <c r="L715" s="78">
        <v>2.3879999999999999</v>
      </c>
      <c r="M715" s="78">
        <v>2.3879999999999999</v>
      </c>
      <c r="N715" s="78">
        <v>2.3879999999999999</v>
      </c>
      <c r="O715" s="78">
        <v>2.3879999999999999</v>
      </c>
      <c r="P715" s="78">
        <v>2.3879999999999999</v>
      </c>
      <c r="Q715" s="78">
        <v>2.3879999999999999</v>
      </c>
      <c r="R715" s="78">
        <v>2.3879999999999999</v>
      </c>
      <c r="S715" s="78">
        <v>2.3879999999999999</v>
      </c>
      <c r="T715" s="78">
        <v>2.3879999999999999</v>
      </c>
      <c r="U715" s="78">
        <v>2.3879999999999999</v>
      </c>
      <c r="V715" s="78">
        <v>2.3879999999999999</v>
      </c>
      <c r="W715" s="78">
        <v>2.3879999999999999</v>
      </c>
      <c r="X715" s="78">
        <v>2.3879999999999999</v>
      </c>
      <c r="Y715" s="85">
        <v>2.3879999999999999</v>
      </c>
    </row>
    <row r="716" spans="1:25" s="65" customFormat="1" ht="18.75" customHeight="1" collapsed="1" thickBot="1" x14ac:dyDescent="0.25">
      <c r="A716" s="118">
        <v>19</v>
      </c>
      <c r="B716" s="107">
        <v>928.8180000000001</v>
      </c>
      <c r="C716" s="108">
        <v>918.59800000000007</v>
      </c>
      <c r="D716" s="108">
        <v>912.92800000000011</v>
      </c>
      <c r="E716" s="109">
        <v>924.38800000000003</v>
      </c>
      <c r="F716" s="109">
        <v>920.97800000000007</v>
      </c>
      <c r="G716" s="109">
        <v>925.94800000000009</v>
      </c>
      <c r="H716" s="109">
        <v>925.87800000000004</v>
      </c>
      <c r="I716" s="109">
        <v>917.99800000000005</v>
      </c>
      <c r="J716" s="109">
        <v>919.57800000000009</v>
      </c>
      <c r="K716" s="110">
        <v>921.28800000000001</v>
      </c>
      <c r="L716" s="109">
        <v>920.51800000000003</v>
      </c>
      <c r="M716" s="111">
        <v>920.05800000000011</v>
      </c>
      <c r="N716" s="110">
        <v>921.34800000000007</v>
      </c>
      <c r="O716" s="109">
        <v>914.51800000000003</v>
      </c>
      <c r="P716" s="111">
        <v>918.49800000000005</v>
      </c>
      <c r="Q716" s="112">
        <v>930.45800000000008</v>
      </c>
      <c r="R716" s="109">
        <v>927.38800000000003</v>
      </c>
      <c r="S716" s="112">
        <v>918.0680000000001</v>
      </c>
      <c r="T716" s="109">
        <v>919.82800000000009</v>
      </c>
      <c r="U716" s="108">
        <v>922.20800000000008</v>
      </c>
      <c r="V716" s="108">
        <v>928.04800000000012</v>
      </c>
      <c r="W716" s="108">
        <v>933.24800000000005</v>
      </c>
      <c r="X716" s="108">
        <v>912.02800000000002</v>
      </c>
      <c r="Y716" s="113">
        <v>912.42800000000011</v>
      </c>
    </row>
    <row r="717" spans="1:25" s="65" customFormat="1" ht="18.75" hidden="1" customHeight="1" outlineLevel="1" x14ac:dyDescent="0.2">
      <c r="A717" s="167" t="s">
        <v>8</v>
      </c>
      <c r="B717" s="252">
        <v>897.34</v>
      </c>
      <c r="C717" s="252">
        <v>887.12</v>
      </c>
      <c r="D717" s="252">
        <v>881.45</v>
      </c>
      <c r="E717" s="252">
        <v>892.91</v>
      </c>
      <c r="F717" s="252">
        <v>889.5</v>
      </c>
      <c r="G717" s="252">
        <v>894.47</v>
      </c>
      <c r="H717" s="252">
        <v>894.4</v>
      </c>
      <c r="I717" s="252">
        <v>886.52</v>
      </c>
      <c r="J717" s="252">
        <v>888.1</v>
      </c>
      <c r="K717" s="252">
        <v>889.81</v>
      </c>
      <c r="L717" s="252">
        <v>889.04</v>
      </c>
      <c r="M717" s="252">
        <v>888.58</v>
      </c>
      <c r="N717" s="252">
        <v>889.87</v>
      </c>
      <c r="O717" s="252">
        <v>883.04</v>
      </c>
      <c r="P717" s="252">
        <v>887.02</v>
      </c>
      <c r="Q717" s="252">
        <v>898.98</v>
      </c>
      <c r="R717" s="252">
        <v>895.91</v>
      </c>
      <c r="S717" s="252">
        <v>886.59</v>
      </c>
      <c r="T717" s="252">
        <v>888.35</v>
      </c>
      <c r="U717" s="252">
        <v>890.73</v>
      </c>
      <c r="V717" s="252">
        <v>896.57</v>
      </c>
      <c r="W717" s="252">
        <v>901.77</v>
      </c>
      <c r="X717" s="252">
        <v>880.55</v>
      </c>
      <c r="Y717" s="252">
        <v>880.95</v>
      </c>
    </row>
    <row r="718" spans="1:25" s="65" customFormat="1" ht="18.75" hidden="1" customHeight="1" outlineLevel="1" x14ac:dyDescent="0.2">
      <c r="A718" s="56" t="s">
        <v>10</v>
      </c>
      <c r="B718" s="79">
        <v>29.09</v>
      </c>
      <c r="C718" s="77">
        <v>29.09</v>
      </c>
      <c r="D718" s="77">
        <v>29.09</v>
      </c>
      <c r="E718" s="77">
        <v>29.09</v>
      </c>
      <c r="F718" s="77">
        <v>29.09</v>
      </c>
      <c r="G718" s="77">
        <v>29.09</v>
      </c>
      <c r="H718" s="77">
        <v>29.09</v>
      </c>
      <c r="I718" s="77">
        <v>29.09</v>
      </c>
      <c r="J718" s="77">
        <v>29.09</v>
      </c>
      <c r="K718" s="77">
        <v>29.09</v>
      </c>
      <c r="L718" s="77">
        <v>29.09</v>
      </c>
      <c r="M718" s="77">
        <v>29.09</v>
      </c>
      <c r="N718" s="77">
        <v>29.09</v>
      </c>
      <c r="O718" s="77">
        <v>29.09</v>
      </c>
      <c r="P718" s="77">
        <v>29.09</v>
      </c>
      <c r="Q718" s="77">
        <v>29.09</v>
      </c>
      <c r="R718" s="77">
        <v>29.09</v>
      </c>
      <c r="S718" s="77">
        <v>29.09</v>
      </c>
      <c r="T718" s="77">
        <v>29.09</v>
      </c>
      <c r="U718" s="77">
        <v>29.09</v>
      </c>
      <c r="V718" s="77">
        <v>29.09</v>
      </c>
      <c r="W718" s="77">
        <v>29.09</v>
      </c>
      <c r="X718" s="77">
        <v>29.09</v>
      </c>
      <c r="Y718" s="84">
        <v>29.09</v>
      </c>
    </row>
    <row r="719" spans="1:25" s="65" customFormat="1" ht="18.75" hidden="1" customHeight="1" outlineLevel="1" thickBot="1" x14ac:dyDescent="0.25">
      <c r="A719" s="168" t="s">
        <v>11</v>
      </c>
      <c r="B719" s="80">
        <v>2.3879999999999999</v>
      </c>
      <c r="C719" s="78">
        <v>2.3879999999999999</v>
      </c>
      <c r="D719" s="78">
        <v>2.3879999999999999</v>
      </c>
      <c r="E719" s="78">
        <v>2.3879999999999999</v>
      </c>
      <c r="F719" s="78">
        <v>2.3879999999999999</v>
      </c>
      <c r="G719" s="78">
        <v>2.3879999999999999</v>
      </c>
      <c r="H719" s="78">
        <v>2.3879999999999999</v>
      </c>
      <c r="I719" s="78">
        <v>2.3879999999999999</v>
      </c>
      <c r="J719" s="78">
        <v>2.3879999999999999</v>
      </c>
      <c r="K719" s="78">
        <v>2.3879999999999999</v>
      </c>
      <c r="L719" s="78">
        <v>2.3879999999999999</v>
      </c>
      <c r="M719" s="78">
        <v>2.3879999999999999</v>
      </c>
      <c r="N719" s="78">
        <v>2.3879999999999999</v>
      </c>
      <c r="O719" s="78">
        <v>2.3879999999999999</v>
      </c>
      <c r="P719" s="78">
        <v>2.3879999999999999</v>
      </c>
      <c r="Q719" s="78">
        <v>2.3879999999999999</v>
      </c>
      <c r="R719" s="78">
        <v>2.3879999999999999</v>
      </c>
      <c r="S719" s="78">
        <v>2.3879999999999999</v>
      </c>
      <c r="T719" s="78">
        <v>2.3879999999999999</v>
      </c>
      <c r="U719" s="78">
        <v>2.3879999999999999</v>
      </c>
      <c r="V719" s="78">
        <v>2.3879999999999999</v>
      </c>
      <c r="W719" s="78">
        <v>2.3879999999999999</v>
      </c>
      <c r="X719" s="78">
        <v>2.3879999999999999</v>
      </c>
      <c r="Y719" s="85">
        <v>2.3879999999999999</v>
      </c>
    </row>
    <row r="720" spans="1:25" s="65" customFormat="1" ht="18.75" customHeight="1" collapsed="1" thickBot="1" x14ac:dyDescent="0.25">
      <c r="A720" s="115">
        <v>20</v>
      </c>
      <c r="B720" s="107">
        <v>858.23800000000006</v>
      </c>
      <c r="C720" s="108">
        <v>860.48800000000006</v>
      </c>
      <c r="D720" s="108">
        <v>853.25800000000004</v>
      </c>
      <c r="E720" s="109">
        <v>846.01800000000003</v>
      </c>
      <c r="F720" s="109">
        <v>845.44800000000009</v>
      </c>
      <c r="G720" s="109">
        <v>1085.4079999999999</v>
      </c>
      <c r="H720" s="109">
        <v>1085.6179999999999</v>
      </c>
      <c r="I720" s="109">
        <v>870.54800000000012</v>
      </c>
      <c r="J720" s="109">
        <v>872.26800000000003</v>
      </c>
      <c r="K720" s="110">
        <v>872.03800000000001</v>
      </c>
      <c r="L720" s="109">
        <v>873.02800000000002</v>
      </c>
      <c r="M720" s="111">
        <v>872.61800000000005</v>
      </c>
      <c r="N720" s="110">
        <v>877.79800000000012</v>
      </c>
      <c r="O720" s="109">
        <v>841.19800000000009</v>
      </c>
      <c r="P720" s="111">
        <v>843.07800000000009</v>
      </c>
      <c r="Q720" s="112">
        <v>839.36800000000005</v>
      </c>
      <c r="R720" s="109">
        <v>1068.6779999999999</v>
      </c>
      <c r="S720" s="112">
        <v>844.16800000000012</v>
      </c>
      <c r="T720" s="109">
        <v>850.02800000000002</v>
      </c>
      <c r="U720" s="108">
        <v>855.25800000000004</v>
      </c>
      <c r="V720" s="108">
        <v>855.9380000000001</v>
      </c>
      <c r="W720" s="108">
        <v>860.67800000000011</v>
      </c>
      <c r="X720" s="108">
        <v>863.5680000000001</v>
      </c>
      <c r="Y720" s="113">
        <v>859.60800000000006</v>
      </c>
    </row>
    <row r="721" spans="1:25" s="65" customFormat="1" ht="18.75" hidden="1" customHeight="1" outlineLevel="1" x14ac:dyDescent="0.2">
      <c r="A721" s="166" t="s">
        <v>8</v>
      </c>
      <c r="B721" s="252">
        <v>826.76</v>
      </c>
      <c r="C721" s="252">
        <v>829.01</v>
      </c>
      <c r="D721" s="252">
        <v>821.78</v>
      </c>
      <c r="E721" s="252">
        <v>814.54</v>
      </c>
      <c r="F721" s="252">
        <v>813.97</v>
      </c>
      <c r="G721" s="252">
        <v>1053.93</v>
      </c>
      <c r="H721" s="252">
        <v>1054.1400000000001</v>
      </c>
      <c r="I721" s="252">
        <v>839.07</v>
      </c>
      <c r="J721" s="252">
        <v>840.79</v>
      </c>
      <c r="K721" s="252">
        <v>840.56</v>
      </c>
      <c r="L721" s="252">
        <v>841.55</v>
      </c>
      <c r="M721" s="252">
        <v>841.14</v>
      </c>
      <c r="N721" s="252">
        <v>846.32</v>
      </c>
      <c r="O721" s="252">
        <v>809.72</v>
      </c>
      <c r="P721" s="252">
        <v>811.6</v>
      </c>
      <c r="Q721" s="252">
        <v>807.89</v>
      </c>
      <c r="R721" s="252">
        <v>1037.2</v>
      </c>
      <c r="S721" s="252">
        <v>812.69</v>
      </c>
      <c r="T721" s="252">
        <v>818.55</v>
      </c>
      <c r="U721" s="252">
        <v>823.78</v>
      </c>
      <c r="V721" s="252">
        <v>824.46</v>
      </c>
      <c r="W721" s="252">
        <v>829.2</v>
      </c>
      <c r="X721" s="252">
        <v>832.09</v>
      </c>
      <c r="Y721" s="252">
        <v>828.13</v>
      </c>
    </row>
    <row r="722" spans="1:25" s="65" customFormat="1" ht="18.75" hidden="1" customHeight="1" outlineLevel="1" x14ac:dyDescent="0.2">
      <c r="A722" s="57" t="s">
        <v>10</v>
      </c>
      <c r="B722" s="79">
        <v>29.09</v>
      </c>
      <c r="C722" s="77">
        <v>29.09</v>
      </c>
      <c r="D722" s="77">
        <v>29.09</v>
      </c>
      <c r="E722" s="77">
        <v>29.09</v>
      </c>
      <c r="F722" s="77">
        <v>29.09</v>
      </c>
      <c r="G722" s="77">
        <v>29.09</v>
      </c>
      <c r="H722" s="77">
        <v>29.09</v>
      </c>
      <c r="I722" s="77">
        <v>29.09</v>
      </c>
      <c r="J722" s="77">
        <v>29.09</v>
      </c>
      <c r="K722" s="77">
        <v>29.09</v>
      </c>
      <c r="L722" s="77">
        <v>29.09</v>
      </c>
      <c r="M722" s="77">
        <v>29.09</v>
      </c>
      <c r="N722" s="77">
        <v>29.09</v>
      </c>
      <c r="O722" s="77">
        <v>29.09</v>
      </c>
      <c r="P722" s="77">
        <v>29.09</v>
      </c>
      <c r="Q722" s="77">
        <v>29.09</v>
      </c>
      <c r="R722" s="77">
        <v>29.09</v>
      </c>
      <c r="S722" s="77">
        <v>29.09</v>
      </c>
      <c r="T722" s="77">
        <v>29.09</v>
      </c>
      <c r="U722" s="77">
        <v>29.09</v>
      </c>
      <c r="V722" s="77">
        <v>29.09</v>
      </c>
      <c r="W722" s="77">
        <v>29.09</v>
      </c>
      <c r="X722" s="77">
        <v>29.09</v>
      </c>
      <c r="Y722" s="84">
        <v>29.09</v>
      </c>
    </row>
    <row r="723" spans="1:25" s="65" customFormat="1" ht="18.75" hidden="1" customHeight="1" outlineLevel="1" thickBot="1" x14ac:dyDescent="0.25">
      <c r="A723" s="168" t="s">
        <v>11</v>
      </c>
      <c r="B723" s="80">
        <v>2.3879999999999999</v>
      </c>
      <c r="C723" s="78">
        <v>2.3879999999999999</v>
      </c>
      <c r="D723" s="78">
        <v>2.3879999999999999</v>
      </c>
      <c r="E723" s="78">
        <v>2.3879999999999999</v>
      </c>
      <c r="F723" s="78">
        <v>2.3879999999999999</v>
      </c>
      <c r="G723" s="78">
        <v>2.3879999999999999</v>
      </c>
      <c r="H723" s="78">
        <v>2.3879999999999999</v>
      </c>
      <c r="I723" s="78">
        <v>2.3879999999999999</v>
      </c>
      <c r="J723" s="78">
        <v>2.3879999999999999</v>
      </c>
      <c r="K723" s="78">
        <v>2.3879999999999999</v>
      </c>
      <c r="L723" s="78">
        <v>2.3879999999999999</v>
      </c>
      <c r="M723" s="78">
        <v>2.3879999999999999</v>
      </c>
      <c r="N723" s="78">
        <v>2.3879999999999999</v>
      </c>
      <c r="O723" s="78">
        <v>2.3879999999999999</v>
      </c>
      <c r="P723" s="78">
        <v>2.3879999999999999</v>
      </c>
      <c r="Q723" s="78">
        <v>2.3879999999999999</v>
      </c>
      <c r="R723" s="78">
        <v>2.3879999999999999</v>
      </c>
      <c r="S723" s="78">
        <v>2.3879999999999999</v>
      </c>
      <c r="T723" s="78">
        <v>2.3879999999999999</v>
      </c>
      <c r="U723" s="78">
        <v>2.3879999999999999</v>
      </c>
      <c r="V723" s="78">
        <v>2.3879999999999999</v>
      </c>
      <c r="W723" s="78">
        <v>2.3879999999999999</v>
      </c>
      <c r="X723" s="78">
        <v>2.3879999999999999</v>
      </c>
      <c r="Y723" s="85">
        <v>2.3879999999999999</v>
      </c>
    </row>
    <row r="724" spans="1:25" s="65" customFormat="1" ht="18.75" customHeight="1" collapsed="1" thickBot="1" x14ac:dyDescent="0.25">
      <c r="A724" s="106">
        <v>21</v>
      </c>
      <c r="B724" s="107">
        <v>836.9380000000001</v>
      </c>
      <c r="C724" s="108">
        <v>831.36800000000005</v>
      </c>
      <c r="D724" s="108">
        <v>823.64800000000002</v>
      </c>
      <c r="E724" s="109">
        <v>825.9380000000001</v>
      </c>
      <c r="F724" s="109">
        <v>824.37800000000004</v>
      </c>
      <c r="G724" s="109">
        <v>823.90800000000002</v>
      </c>
      <c r="H724" s="109">
        <v>823.10800000000006</v>
      </c>
      <c r="I724" s="109">
        <v>814.92800000000011</v>
      </c>
      <c r="J724" s="109">
        <v>819.85800000000006</v>
      </c>
      <c r="K724" s="110">
        <v>820.22800000000007</v>
      </c>
      <c r="L724" s="109">
        <v>818.63800000000003</v>
      </c>
      <c r="M724" s="111">
        <v>819.50800000000004</v>
      </c>
      <c r="N724" s="110">
        <v>819.48800000000006</v>
      </c>
      <c r="O724" s="109">
        <v>810.80800000000011</v>
      </c>
      <c r="P724" s="111">
        <v>807.36800000000005</v>
      </c>
      <c r="Q724" s="112">
        <v>796.95800000000008</v>
      </c>
      <c r="R724" s="109">
        <v>822.97800000000007</v>
      </c>
      <c r="S724" s="112">
        <v>807.16800000000012</v>
      </c>
      <c r="T724" s="109">
        <v>814.6880000000001</v>
      </c>
      <c r="U724" s="108">
        <v>829.00800000000004</v>
      </c>
      <c r="V724" s="108">
        <v>828.35800000000006</v>
      </c>
      <c r="W724" s="108">
        <v>833.67800000000011</v>
      </c>
      <c r="X724" s="108">
        <v>821.47800000000007</v>
      </c>
      <c r="Y724" s="113">
        <v>824.00800000000004</v>
      </c>
    </row>
    <row r="725" spans="1:25" s="65" customFormat="1" ht="18.75" hidden="1" customHeight="1" outlineLevel="1" x14ac:dyDescent="0.2">
      <c r="A725" s="166" t="s">
        <v>8</v>
      </c>
      <c r="B725" s="252">
        <v>805.46</v>
      </c>
      <c r="C725" s="252">
        <v>799.89</v>
      </c>
      <c r="D725" s="252">
        <v>792.17</v>
      </c>
      <c r="E725" s="252">
        <v>794.46</v>
      </c>
      <c r="F725" s="252">
        <v>792.9</v>
      </c>
      <c r="G725" s="252">
        <v>792.43</v>
      </c>
      <c r="H725" s="252">
        <v>791.63</v>
      </c>
      <c r="I725" s="252">
        <v>783.45</v>
      </c>
      <c r="J725" s="252">
        <v>788.38</v>
      </c>
      <c r="K725" s="252">
        <v>788.75</v>
      </c>
      <c r="L725" s="252">
        <v>787.16</v>
      </c>
      <c r="M725" s="252">
        <v>788.03</v>
      </c>
      <c r="N725" s="252">
        <v>788.01</v>
      </c>
      <c r="O725" s="252">
        <v>779.33</v>
      </c>
      <c r="P725" s="252">
        <v>775.89</v>
      </c>
      <c r="Q725" s="252">
        <v>765.48</v>
      </c>
      <c r="R725" s="252">
        <v>791.5</v>
      </c>
      <c r="S725" s="252">
        <v>775.69</v>
      </c>
      <c r="T725" s="252">
        <v>783.21</v>
      </c>
      <c r="U725" s="252">
        <v>797.53</v>
      </c>
      <c r="V725" s="252">
        <v>796.88</v>
      </c>
      <c r="W725" s="252">
        <v>802.2</v>
      </c>
      <c r="X725" s="252">
        <v>790</v>
      </c>
      <c r="Y725" s="252">
        <v>792.53</v>
      </c>
    </row>
    <row r="726" spans="1:25" s="65" customFormat="1" ht="18.75" hidden="1" customHeight="1" outlineLevel="1" x14ac:dyDescent="0.2">
      <c r="A726" s="57" t="s">
        <v>10</v>
      </c>
      <c r="B726" s="79">
        <v>29.09</v>
      </c>
      <c r="C726" s="77">
        <v>29.09</v>
      </c>
      <c r="D726" s="77">
        <v>29.09</v>
      </c>
      <c r="E726" s="77">
        <v>29.09</v>
      </c>
      <c r="F726" s="77">
        <v>29.09</v>
      </c>
      <c r="G726" s="77">
        <v>29.09</v>
      </c>
      <c r="H726" s="77">
        <v>29.09</v>
      </c>
      <c r="I726" s="77">
        <v>29.09</v>
      </c>
      <c r="J726" s="77">
        <v>29.09</v>
      </c>
      <c r="K726" s="77">
        <v>29.09</v>
      </c>
      <c r="L726" s="77">
        <v>29.09</v>
      </c>
      <c r="M726" s="77">
        <v>29.09</v>
      </c>
      <c r="N726" s="77">
        <v>29.09</v>
      </c>
      <c r="O726" s="77">
        <v>29.09</v>
      </c>
      <c r="P726" s="77">
        <v>29.09</v>
      </c>
      <c r="Q726" s="77">
        <v>29.09</v>
      </c>
      <c r="R726" s="77">
        <v>29.09</v>
      </c>
      <c r="S726" s="77">
        <v>29.09</v>
      </c>
      <c r="T726" s="77">
        <v>29.09</v>
      </c>
      <c r="U726" s="77">
        <v>29.09</v>
      </c>
      <c r="V726" s="77">
        <v>29.09</v>
      </c>
      <c r="W726" s="77">
        <v>29.09</v>
      </c>
      <c r="X726" s="77">
        <v>29.09</v>
      </c>
      <c r="Y726" s="84">
        <v>29.09</v>
      </c>
    </row>
    <row r="727" spans="1:25" s="65" customFormat="1" ht="18.75" hidden="1" customHeight="1" outlineLevel="1" thickBot="1" x14ac:dyDescent="0.25">
      <c r="A727" s="168" t="s">
        <v>11</v>
      </c>
      <c r="B727" s="80">
        <v>2.3879999999999999</v>
      </c>
      <c r="C727" s="78">
        <v>2.3879999999999999</v>
      </c>
      <c r="D727" s="78">
        <v>2.3879999999999999</v>
      </c>
      <c r="E727" s="78">
        <v>2.3879999999999999</v>
      </c>
      <c r="F727" s="78">
        <v>2.3879999999999999</v>
      </c>
      <c r="G727" s="78">
        <v>2.3879999999999999</v>
      </c>
      <c r="H727" s="78">
        <v>2.3879999999999999</v>
      </c>
      <c r="I727" s="78">
        <v>2.3879999999999999</v>
      </c>
      <c r="J727" s="78">
        <v>2.3879999999999999</v>
      </c>
      <c r="K727" s="78">
        <v>2.3879999999999999</v>
      </c>
      <c r="L727" s="78">
        <v>2.3879999999999999</v>
      </c>
      <c r="M727" s="78">
        <v>2.3879999999999999</v>
      </c>
      <c r="N727" s="78">
        <v>2.3879999999999999</v>
      </c>
      <c r="O727" s="78">
        <v>2.3879999999999999</v>
      </c>
      <c r="P727" s="78">
        <v>2.3879999999999999</v>
      </c>
      <c r="Q727" s="78">
        <v>2.3879999999999999</v>
      </c>
      <c r="R727" s="78">
        <v>2.3879999999999999</v>
      </c>
      <c r="S727" s="78">
        <v>2.3879999999999999</v>
      </c>
      <c r="T727" s="78">
        <v>2.3879999999999999</v>
      </c>
      <c r="U727" s="78">
        <v>2.3879999999999999</v>
      </c>
      <c r="V727" s="78">
        <v>2.3879999999999999</v>
      </c>
      <c r="W727" s="78">
        <v>2.3879999999999999</v>
      </c>
      <c r="X727" s="78">
        <v>2.3879999999999999</v>
      </c>
      <c r="Y727" s="85">
        <v>2.3879999999999999</v>
      </c>
    </row>
    <row r="728" spans="1:25" s="65" customFormat="1" ht="18.75" customHeight="1" collapsed="1" thickBot="1" x14ac:dyDescent="0.25">
      <c r="A728" s="115">
        <v>22</v>
      </c>
      <c r="B728" s="107">
        <v>882.59800000000007</v>
      </c>
      <c r="C728" s="108">
        <v>878.66800000000012</v>
      </c>
      <c r="D728" s="108">
        <v>874.27800000000002</v>
      </c>
      <c r="E728" s="109">
        <v>870.0680000000001</v>
      </c>
      <c r="F728" s="109">
        <v>868.3180000000001</v>
      </c>
      <c r="G728" s="109">
        <v>871.38800000000003</v>
      </c>
      <c r="H728" s="109">
        <v>871.01800000000003</v>
      </c>
      <c r="I728" s="109">
        <v>867.66800000000012</v>
      </c>
      <c r="J728" s="109">
        <v>867.54800000000012</v>
      </c>
      <c r="K728" s="110">
        <v>868.45800000000008</v>
      </c>
      <c r="L728" s="109">
        <v>862.33800000000008</v>
      </c>
      <c r="M728" s="111">
        <v>863.60800000000006</v>
      </c>
      <c r="N728" s="110">
        <v>865.27800000000002</v>
      </c>
      <c r="O728" s="109">
        <v>864.80800000000011</v>
      </c>
      <c r="P728" s="111">
        <v>862.17800000000011</v>
      </c>
      <c r="Q728" s="112">
        <v>857.65800000000002</v>
      </c>
      <c r="R728" s="109">
        <v>855.44800000000009</v>
      </c>
      <c r="S728" s="112">
        <v>860.36800000000005</v>
      </c>
      <c r="T728" s="109">
        <v>867.74800000000005</v>
      </c>
      <c r="U728" s="108">
        <v>876.20800000000008</v>
      </c>
      <c r="V728" s="108">
        <v>873.77800000000002</v>
      </c>
      <c r="W728" s="108">
        <v>878.6880000000001</v>
      </c>
      <c r="X728" s="108">
        <v>881.59800000000007</v>
      </c>
      <c r="Y728" s="113">
        <v>878.25800000000004</v>
      </c>
    </row>
    <row r="729" spans="1:25" s="65" customFormat="1" ht="18.75" hidden="1" customHeight="1" outlineLevel="1" x14ac:dyDescent="0.2">
      <c r="A729" s="167" t="s">
        <v>8</v>
      </c>
      <c r="B729" s="252">
        <v>851.12</v>
      </c>
      <c r="C729" s="252">
        <v>847.19</v>
      </c>
      <c r="D729" s="252">
        <v>842.8</v>
      </c>
      <c r="E729" s="252">
        <v>838.59</v>
      </c>
      <c r="F729" s="252">
        <v>836.84</v>
      </c>
      <c r="G729" s="252">
        <v>839.91</v>
      </c>
      <c r="H729" s="252">
        <v>839.54</v>
      </c>
      <c r="I729" s="252">
        <v>836.19</v>
      </c>
      <c r="J729" s="252">
        <v>836.07</v>
      </c>
      <c r="K729" s="252">
        <v>836.98</v>
      </c>
      <c r="L729" s="252">
        <v>830.86</v>
      </c>
      <c r="M729" s="252">
        <v>832.13</v>
      </c>
      <c r="N729" s="252">
        <v>833.8</v>
      </c>
      <c r="O729" s="252">
        <v>833.33</v>
      </c>
      <c r="P729" s="252">
        <v>830.7</v>
      </c>
      <c r="Q729" s="252">
        <v>826.18</v>
      </c>
      <c r="R729" s="252">
        <v>823.97</v>
      </c>
      <c r="S729" s="252">
        <v>828.89</v>
      </c>
      <c r="T729" s="252">
        <v>836.27</v>
      </c>
      <c r="U729" s="252">
        <v>844.73</v>
      </c>
      <c r="V729" s="252">
        <v>842.3</v>
      </c>
      <c r="W729" s="252">
        <v>847.21</v>
      </c>
      <c r="X729" s="252">
        <v>850.12</v>
      </c>
      <c r="Y729" s="252">
        <v>846.78</v>
      </c>
    </row>
    <row r="730" spans="1:25" s="65" customFormat="1" ht="18.75" hidden="1" customHeight="1" outlineLevel="1" x14ac:dyDescent="0.2">
      <c r="A730" s="56" t="s">
        <v>10</v>
      </c>
      <c r="B730" s="79">
        <v>29.09</v>
      </c>
      <c r="C730" s="77">
        <v>29.09</v>
      </c>
      <c r="D730" s="77">
        <v>29.09</v>
      </c>
      <c r="E730" s="77">
        <v>29.09</v>
      </c>
      <c r="F730" s="77">
        <v>29.09</v>
      </c>
      <c r="G730" s="77">
        <v>29.09</v>
      </c>
      <c r="H730" s="77">
        <v>29.09</v>
      </c>
      <c r="I730" s="77">
        <v>29.09</v>
      </c>
      <c r="J730" s="77">
        <v>29.09</v>
      </c>
      <c r="K730" s="77">
        <v>29.09</v>
      </c>
      <c r="L730" s="77">
        <v>29.09</v>
      </c>
      <c r="M730" s="77">
        <v>29.09</v>
      </c>
      <c r="N730" s="77">
        <v>29.09</v>
      </c>
      <c r="O730" s="77">
        <v>29.09</v>
      </c>
      <c r="P730" s="77">
        <v>29.09</v>
      </c>
      <c r="Q730" s="77">
        <v>29.09</v>
      </c>
      <c r="R730" s="77">
        <v>29.09</v>
      </c>
      <c r="S730" s="77">
        <v>29.09</v>
      </c>
      <c r="T730" s="77">
        <v>29.09</v>
      </c>
      <c r="U730" s="77">
        <v>29.09</v>
      </c>
      <c r="V730" s="77">
        <v>29.09</v>
      </c>
      <c r="W730" s="77">
        <v>29.09</v>
      </c>
      <c r="X730" s="77">
        <v>29.09</v>
      </c>
      <c r="Y730" s="84">
        <v>29.09</v>
      </c>
    </row>
    <row r="731" spans="1:25" s="65" customFormat="1" ht="18.75" hidden="1" customHeight="1" outlineLevel="1" thickBot="1" x14ac:dyDescent="0.25">
      <c r="A731" s="168" t="s">
        <v>11</v>
      </c>
      <c r="B731" s="80">
        <v>2.3879999999999999</v>
      </c>
      <c r="C731" s="78">
        <v>2.3879999999999999</v>
      </c>
      <c r="D731" s="78">
        <v>2.3879999999999999</v>
      </c>
      <c r="E731" s="78">
        <v>2.3879999999999999</v>
      </c>
      <c r="F731" s="78">
        <v>2.3879999999999999</v>
      </c>
      <c r="G731" s="78">
        <v>2.3879999999999999</v>
      </c>
      <c r="H731" s="78">
        <v>2.3879999999999999</v>
      </c>
      <c r="I731" s="78">
        <v>2.3879999999999999</v>
      </c>
      <c r="J731" s="78">
        <v>2.3879999999999999</v>
      </c>
      <c r="K731" s="78">
        <v>2.3879999999999999</v>
      </c>
      <c r="L731" s="78">
        <v>2.3879999999999999</v>
      </c>
      <c r="M731" s="78">
        <v>2.3879999999999999</v>
      </c>
      <c r="N731" s="78">
        <v>2.3879999999999999</v>
      </c>
      <c r="O731" s="78">
        <v>2.3879999999999999</v>
      </c>
      <c r="P731" s="78">
        <v>2.3879999999999999</v>
      </c>
      <c r="Q731" s="78">
        <v>2.3879999999999999</v>
      </c>
      <c r="R731" s="78">
        <v>2.3879999999999999</v>
      </c>
      <c r="S731" s="78">
        <v>2.3879999999999999</v>
      </c>
      <c r="T731" s="78">
        <v>2.3879999999999999</v>
      </c>
      <c r="U731" s="78">
        <v>2.3879999999999999</v>
      </c>
      <c r="V731" s="78">
        <v>2.3879999999999999</v>
      </c>
      <c r="W731" s="78">
        <v>2.3879999999999999</v>
      </c>
      <c r="X731" s="78">
        <v>2.3879999999999999</v>
      </c>
      <c r="Y731" s="85">
        <v>2.3879999999999999</v>
      </c>
    </row>
    <row r="732" spans="1:25" s="65" customFormat="1" ht="18.75" customHeight="1" collapsed="1" thickBot="1" x14ac:dyDescent="0.25">
      <c r="A732" s="106">
        <v>23</v>
      </c>
      <c r="B732" s="107">
        <v>789.48800000000006</v>
      </c>
      <c r="C732" s="108">
        <v>787.5680000000001</v>
      </c>
      <c r="D732" s="108">
        <v>787.45800000000008</v>
      </c>
      <c r="E732" s="109">
        <v>784.09800000000007</v>
      </c>
      <c r="F732" s="109">
        <v>790.61800000000005</v>
      </c>
      <c r="G732" s="109">
        <v>791.41800000000012</v>
      </c>
      <c r="H732" s="109">
        <v>876.92800000000011</v>
      </c>
      <c r="I732" s="109">
        <v>808.79800000000012</v>
      </c>
      <c r="J732" s="109">
        <v>865.11800000000005</v>
      </c>
      <c r="K732" s="110">
        <v>802.54800000000012</v>
      </c>
      <c r="L732" s="109">
        <v>790.00800000000004</v>
      </c>
      <c r="M732" s="111">
        <v>859.74800000000005</v>
      </c>
      <c r="N732" s="110">
        <v>805.45800000000008</v>
      </c>
      <c r="O732" s="109">
        <v>771.37800000000004</v>
      </c>
      <c r="P732" s="111">
        <v>773.79800000000012</v>
      </c>
      <c r="Q732" s="112">
        <v>945.97800000000007</v>
      </c>
      <c r="R732" s="109">
        <v>1232.2779999999998</v>
      </c>
      <c r="S732" s="112">
        <v>912.03800000000001</v>
      </c>
      <c r="T732" s="109">
        <v>800.08800000000008</v>
      </c>
      <c r="U732" s="108">
        <v>853.8180000000001</v>
      </c>
      <c r="V732" s="108">
        <v>771.76800000000003</v>
      </c>
      <c r="W732" s="108">
        <v>783.50800000000004</v>
      </c>
      <c r="X732" s="108">
        <v>786.85800000000006</v>
      </c>
      <c r="Y732" s="113">
        <v>785.67800000000011</v>
      </c>
    </row>
    <row r="733" spans="1:25" s="65" customFormat="1" ht="18.75" hidden="1" customHeight="1" outlineLevel="1" x14ac:dyDescent="0.2">
      <c r="A733" s="167" t="s">
        <v>8</v>
      </c>
      <c r="B733" s="252">
        <v>758.01</v>
      </c>
      <c r="C733" s="252">
        <v>756.09</v>
      </c>
      <c r="D733" s="252">
        <v>755.98</v>
      </c>
      <c r="E733" s="252">
        <v>752.62</v>
      </c>
      <c r="F733" s="252">
        <v>759.14</v>
      </c>
      <c r="G733" s="252">
        <v>759.94</v>
      </c>
      <c r="H733" s="252">
        <v>845.45</v>
      </c>
      <c r="I733" s="252">
        <v>777.32</v>
      </c>
      <c r="J733" s="252">
        <v>833.64</v>
      </c>
      <c r="K733" s="252">
        <v>771.07</v>
      </c>
      <c r="L733" s="252">
        <v>758.53</v>
      </c>
      <c r="M733" s="252">
        <v>828.27</v>
      </c>
      <c r="N733" s="252">
        <v>773.98</v>
      </c>
      <c r="O733" s="252">
        <v>739.9</v>
      </c>
      <c r="P733" s="252">
        <v>742.32</v>
      </c>
      <c r="Q733" s="252">
        <v>914.5</v>
      </c>
      <c r="R733" s="252">
        <v>1200.8</v>
      </c>
      <c r="S733" s="252">
        <v>880.56</v>
      </c>
      <c r="T733" s="252">
        <v>768.61</v>
      </c>
      <c r="U733" s="252">
        <v>822.34</v>
      </c>
      <c r="V733" s="252">
        <v>740.29</v>
      </c>
      <c r="W733" s="252">
        <v>752.03</v>
      </c>
      <c r="X733" s="252">
        <v>755.38</v>
      </c>
      <c r="Y733" s="252">
        <v>754.2</v>
      </c>
    </row>
    <row r="734" spans="1:25" s="65" customFormat="1" ht="18.75" hidden="1" customHeight="1" outlineLevel="1" x14ac:dyDescent="0.2">
      <c r="A734" s="56" t="s">
        <v>10</v>
      </c>
      <c r="B734" s="79">
        <v>29.09</v>
      </c>
      <c r="C734" s="77">
        <v>29.09</v>
      </c>
      <c r="D734" s="77">
        <v>29.09</v>
      </c>
      <c r="E734" s="77">
        <v>29.09</v>
      </c>
      <c r="F734" s="77">
        <v>29.09</v>
      </c>
      <c r="G734" s="77">
        <v>29.09</v>
      </c>
      <c r="H734" s="77">
        <v>29.09</v>
      </c>
      <c r="I734" s="77">
        <v>29.09</v>
      </c>
      <c r="J734" s="77">
        <v>29.09</v>
      </c>
      <c r="K734" s="77">
        <v>29.09</v>
      </c>
      <c r="L734" s="77">
        <v>29.09</v>
      </c>
      <c r="M734" s="77">
        <v>29.09</v>
      </c>
      <c r="N734" s="77">
        <v>29.09</v>
      </c>
      <c r="O734" s="77">
        <v>29.09</v>
      </c>
      <c r="P734" s="77">
        <v>29.09</v>
      </c>
      <c r="Q734" s="77">
        <v>29.09</v>
      </c>
      <c r="R734" s="77">
        <v>29.09</v>
      </c>
      <c r="S734" s="77">
        <v>29.09</v>
      </c>
      <c r="T734" s="77">
        <v>29.09</v>
      </c>
      <c r="U734" s="77">
        <v>29.09</v>
      </c>
      <c r="V734" s="77">
        <v>29.09</v>
      </c>
      <c r="W734" s="77">
        <v>29.09</v>
      </c>
      <c r="X734" s="77">
        <v>29.09</v>
      </c>
      <c r="Y734" s="84">
        <v>29.09</v>
      </c>
    </row>
    <row r="735" spans="1:25" s="65" customFormat="1" ht="18.75" hidden="1" customHeight="1" outlineLevel="1" thickBot="1" x14ac:dyDescent="0.25">
      <c r="A735" s="168" t="s">
        <v>11</v>
      </c>
      <c r="B735" s="80">
        <v>2.3879999999999999</v>
      </c>
      <c r="C735" s="78">
        <v>2.3879999999999999</v>
      </c>
      <c r="D735" s="78">
        <v>2.3879999999999999</v>
      </c>
      <c r="E735" s="78">
        <v>2.3879999999999999</v>
      </c>
      <c r="F735" s="78">
        <v>2.3879999999999999</v>
      </c>
      <c r="G735" s="78">
        <v>2.3879999999999999</v>
      </c>
      <c r="H735" s="78">
        <v>2.3879999999999999</v>
      </c>
      <c r="I735" s="78">
        <v>2.3879999999999999</v>
      </c>
      <c r="J735" s="78">
        <v>2.3879999999999999</v>
      </c>
      <c r="K735" s="78">
        <v>2.3879999999999999</v>
      </c>
      <c r="L735" s="78">
        <v>2.3879999999999999</v>
      </c>
      <c r="M735" s="78">
        <v>2.3879999999999999</v>
      </c>
      <c r="N735" s="78">
        <v>2.3879999999999999</v>
      </c>
      <c r="O735" s="78">
        <v>2.3879999999999999</v>
      </c>
      <c r="P735" s="78">
        <v>2.3879999999999999</v>
      </c>
      <c r="Q735" s="78">
        <v>2.3879999999999999</v>
      </c>
      <c r="R735" s="78">
        <v>2.3879999999999999</v>
      </c>
      <c r="S735" s="78">
        <v>2.3879999999999999</v>
      </c>
      <c r="T735" s="78">
        <v>2.3879999999999999</v>
      </c>
      <c r="U735" s="78">
        <v>2.3879999999999999</v>
      </c>
      <c r="V735" s="78">
        <v>2.3879999999999999</v>
      </c>
      <c r="W735" s="78">
        <v>2.3879999999999999</v>
      </c>
      <c r="X735" s="78">
        <v>2.3879999999999999</v>
      </c>
      <c r="Y735" s="85">
        <v>2.3879999999999999</v>
      </c>
    </row>
    <row r="736" spans="1:25" s="65" customFormat="1" ht="18.75" customHeight="1" collapsed="1" thickBot="1" x14ac:dyDescent="0.25">
      <c r="A736" s="117">
        <v>24</v>
      </c>
      <c r="B736" s="107">
        <v>957.00800000000004</v>
      </c>
      <c r="C736" s="108">
        <v>794.67800000000011</v>
      </c>
      <c r="D736" s="108">
        <v>952.86800000000005</v>
      </c>
      <c r="E736" s="109">
        <v>772.35800000000006</v>
      </c>
      <c r="F736" s="109">
        <v>923.79800000000012</v>
      </c>
      <c r="G736" s="109">
        <v>926.61800000000005</v>
      </c>
      <c r="H736" s="109">
        <v>778.94800000000009</v>
      </c>
      <c r="I736" s="109">
        <v>774.85800000000006</v>
      </c>
      <c r="J736" s="109">
        <v>774.54800000000012</v>
      </c>
      <c r="K736" s="110">
        <v>770.32800000000009</v>
      </c>
      <c r="L736" s="109">
        <v>773.32800000000009</v>
      </c>
      <c r="M736" s="111">
        <v>772.34800000000007</v>
      </c>
      <c r="N736" s="110">
        <v>774.35800000000006</v>
      </c>
      <c r="O736" s="109">
        <v>767.45800000000008</v>
      </c>
      <c r="P736" s="111">
        <v>762.67800000000011</v>
      </c>
      <c r="Q736" s="112">
        <v>920.54800000000012</v>
      </c>
      <c r="R736" s="109">
        <v>925.69800000000009</v>
      </c>
      <c r="S736" s="112">
        <v>936.05800000000011</v>
      </c>
      <c r="T736" s="109">
        <v>787.55800000000011</v>
      </c>
      <c r="U736" s="108">
        <v>777.96800000000007</v>
      </c>
      <c r="V736" s="108">
        <v>935.50800000000004</v>
      </c>
      <c r="W736" s="108">
        <v>948.07800000000009</v>
      </c>
      <c r="X736" s="108">
        <v>954.57800000000009</v>
      </c>
      <c r="Y736" s="113">
        <v>963.33800000000008</v>
      </c>
    </row>
    <row r="737" spans="1:25" s="65" customFormat="1" ht="18.75" hidden="1" customHeight="1" outlineLevel="1" x14ac:dyDescent="0.2">
      <c r="A737" s="167" t="s">
        <v>8</v>
      </c>
      <c r="B737" s="252">
        <v>925.53</v>
      </c>
      <c r="C737" s="252">
        <v>763.2</v>
      </c>
      <c r="D737" s="252">
        <v>921.39</v>
      </c>
      <c r="E737" s="252">
        <v>740.88</v>
      </c>
      <c r="F737" s="252">
        <v>892.32</v>
      </c>
      <c r="G737" s="252">
        <v>895.14</v>
      </c>
      <c r="H737" s="252">
        <v>747.47</v>
      </c>
      <c r="I737" s="252">
        <v>743.38</v>
      </c>
      <c r="J737" s="252">
        <v>743.07</v>
      </c>
      <c r="K737" s="252">
        <v>738.85</v>
      </c>
      <c r="L737" s="252">
        <v>741.85</v>
      </c>
      <c r="M737" s="252">
        <v>740.87</v>
      </c>
      <c r="N737" s="252">
        <v>742.88</v>
      </c>
      <c r="O737" s="252">
        <v>735.98</v>
      </c>
      <c r="P737" s="252">
        <v>731.2</v>
      </c>
      <c r="Q737" s="252">
        <v>889.07</v>
      </c>
      <c r="R737" s="252">
        <v>894.22</v>
      </c>
      <c r="S737" s="252">
        <v>904.58</v>
      </c>
      <c r="T737" s="252">
        <v>756.08</v>
      </c>
      <c r="U737" s="252">
        <v>746.49</v>
      </c>
      <c r="V737" s="252">
        <v>904.03</v>
      </c>
      <c r="W737" s="252">
        <v>916.6</v>
      </c>
      <c r="X737" s="252">
        <v>923.1</v>
      </c>
      <c r="Y737" s="252">
        <v>931.86</v>
      </c>
    </row>
    <row r="738" spans="1:25" s="65" customFormat="1" ht="18.75" hidden="1" customHeight="1" outlineLevel="1" x14ac:dyDescent="0.2">
      <c r="A738" s="56" t="s">
        <v>10</v>
      </c>
      <c r="B738" s="79">
        <v>29.09</v>
      </c>
      <c r="C738" s="77">
        <v>29.09</v>
      </c>
      <c r="D738" s="77">
        <v>29.09</v>
      </c>
      <c r="E738" s="77">
        <v>29.09</v>
      </c>
      <c r="F738" s="77">
        <v>29.09</v>
      </c>
      <c r="G738" s="77">
        <v>29.09</v>
      </c>
      <c r="H738" s="77">
        <v>29.09</v>
      </c>
      <c r="I738" s="77">
        <v>29.09</v>
      </c>
      <c r="J738" s="77">
        <v>29.09</v>
      </c>
      <c r="K738" s="77">
        <v>29.09</v>
      </c>
      <c r="L738" s="77">
        <v>29.09</v>
      </c>
      <c r="M738" s="77">
        <v>29.09</v>
      </c>
      <c r="N738" s="77">
        <v>29.09</v>
      </c>
      <c r="O738" s="77">
        <v>29.09</v>
      </c>
      <c r="P738" s="77">
        <v>29.09</v>
      </c>
      <c r="Q738" s="77">
        <v>29.09</v>
      </c>
      <c r="R738" s="77">
        <v>29.09</v>
      </c>
      <c r="S738" s="77">
        <v>29.09</v>
      </c>
      <c r="T738" s="77">
        <v>29.09</v>
      </c>
      <c r="U738" s="77">
        <v>29.09</v>
      </c>
      <c r="V738" s="77">
        <v>29.09</v>
      </c>
      <c r="W738" s="77">
        <v>29.09</v>
      </c>
      <c r="X738" s="77">
        <v>29.09</v>
      </c>
      <c r="Y738" s="84">
        <v>29.09</v>
      </c>
    </row>
    <row r="739" spans="1:25" s="65" customFormat="1" ht="18.75" hidden="1" customHeight="1" outlineLevel="1" thickBot="1" x14ac:dyDescent="0.25">
      <c r="A739" s="168" t="s">
        <v>11</v>
      </c>
      <c r="B739" s="80">
        <v>2.3879999999999999</v>
      </c>
      <c r="C739" s="78">
        <v>2.3879999999999999</v>
      </c>
      <c r="D739" s="78">
        <v>2.3879999999999999</v>
      </c>
      <c r="E739" s="78">
        <v>2.3879999999999999</v>
      </c>
      <c r="F739" s="78">
        <v>2.3879999999999999</v>
      </c>
      <c r="G739" s="78">
        <v>2.3879999999999999</v>
      </c>
      <c r="H739" s="78">
        <v>2.3879999999999999</v>
      </c>
      <c r="I739" s="78">
        <v>2.3879999999999999</v>
      </c>
      <c r="J739" s="78">
        <v>2.3879999999999999</v>
      </c>
      <c r="K739" s="78">
        <v>2.3879999999999999</v>
      </c>
      <c r="L739" s="78">
        <v>2.3879999999999999</v>
      </c>
      <c r="M739" s="78">
        <v>2.3879999999999999</v>
      </c>
      <c r="N739" s="78">
        <v>2.3879999999999999</v>
      </c>
      <c r="O739" s="78">
        <v>2.3879999999999999</v>
      </c>
      <c r="P739" s="78">
        <v>2.3879999999999999</v>
      </c>
      <c r="Q739" s="78">
        <v>2.3879999999999999</v>
      </c>
      <c r="R739" s="78">
        <v>2.3879999999999999</v>
      </c>
      <c r="S739" s="78">
        <v>2.3879999999999999</v>
      </c>
      <c r="T739" s="78">
        <v>2.3879999999999999</v>
      </c>
      <c r="U739" s="78">
        <v>2.3879999999999999</v>
      </c>
      <c r="V739" s="78">
        <v>2.3879999999999999</v>
      </c>
      <c r="W739" s="78">
        <v>2.3879999999999999</v>
      </c>
      <c r="X739" s="78">
        <v>2.3879999999999999</v>
      </c>
      <c r="Y739" s="85">
        <v>2.3879999999999999</v>
      </c>
    </row>
    <row r="740" spans="1:25" s="65" customFormat="1" ht="18.75" customHeight="1" collapsed="1" thickBot="1" x14ac:dyDescent="0.25">
      <c r="A740" s="115">
        <v>25</v>
      </c>
      <c r="B740" s="107">
        <v>719.87800000000004</v>
      </c>
      <c r="C740" s="108">
        <v>664.08799999999997</v>
      </c>
      <c r="D740" s="108">
        <v>508.32799999999997</v>
      </c>
      <c r="E740" s="109">
        <v>81.908000000000001</v>
      </c>
      <c r="F740" s="109">
        <v>86.578000000000003</v>
      </c>
      <c r="G740" s="109">
        <v>82.988</v>
      </c>
      <c r="H740" s="109">
        <v>81.908000000000001</v>
      </c>
      <c r="I740" s="109">
        <v>621.678</v>
      </c>
      <c r="J740" s="109">
        <v>747.93799999999999</v>
      </c>
      <c r="K740" s="110">
        <v>847.35800000000006</v>
      </c>
      <c r="L740" s="109">
        <v>898.88800000000003</v>
      </c>
      <c r="M740" s="111">
        <v>915.41800000000001</v>
      </c>
      <c r="N740" s="110">
        <v>919.91800000000001</v>
      </c>
      <c r="O740" s="109">
        <v>934.43799999999999</v>
      </c>
      <c r="P740" s="111">
        <v>938.47800000000007</v>
      </c>
      <c r="Q740" s="112">
        <v>978.25800000000004</v>
      </c>
      <c r="R740" s="109">
        <v>989.72800000000007</v>
      </c>
      <c r="S740" s="112">
        <v>1033.828</v>
      </c>
      <c r="T740" s="109">
        <v>1044.288</v>
      </c>
      <c r="U740" s="108">
        <v>1039.1679999999999</v>
      </c>
      <c r="V740" s="108">
        <v>1040.838</v>
      </c>
      <c r="W740" s="108">
        <v>982.84800000000007</v>
      </c>
      <c r="X740" s="108">
        <v>917.88800000000003</v>
      </c>
      <c r="Y740" s="113">
        <v>774.61800000000005</v>
      </c>
    </row>
    <row r="741" spans="1:25" s="65" customFormat="1" ht="18.75" hidden="1" customHeight="1" outlineLevel="1" x14ac:dyDescent="0.2">
      <c r="A741" s="167" t="s">
        <v>8</v>
      </c>
      <c r="B741" s="252">
        <v>837.2</v>
      </c>
      <c r="C741" s="252">
        <v>836.33</v>
      </c>
      <c r="D741" s="252">
        <v>828.24</v>
      </c>
      <c r="E741" s="252">
        <v>825.77</v>
      </c>
      <c r="F741" s="252">
        <v>850.81</v>
      </c>
      <c r="G741" s="252">
        <v>825.43</v>
      </c>
      <c r="H741" s="252">
        <v>850.08</v>
      </c>
      <c r="I741" s="252">
        <v>845.61</v>
      </c>
      <c r="J741" s="252">
        <v>837.28</v>
      </c>
      <c r="K741" s="252">
        <v>816.08</v>
      </c>
      <c r="L741" s="252">
        <v>830.2</v>
      </c>
      <c r="M741" s="252">
        <v>829.67</v>
      </c>
      <c r="N741" s="252">
        <v>815.6</v>
      </c>
      <c r="O741" s="252">
        <v>805.86</v>
      </c>
      <c r="P741" s="252">
        <v>811.68</v>
      </c>
      <c r="Q741" s="252">
        <v>806.92</v>
      </c>
      <c r="R741" s="252">
        <v>810.61</v>
      </c>
      <c r="S741" s="252">
        <v>822.93</v>
      </c>
      <c r="T741" s="252">
        <v>865.83</v>
      </c>
      <c r="U741" s="252">
        <v>847.16</v>
      </c>
      <c r="V741" s="252">
        <v>832.88</v>
      </c>
      <c r="W741" s="252">
        <v>838.81</v>
      </c>
      <c r="X741" s="252">
        <v>843.19</v>
      </c>
      <c r="Y741" s="252">
        <v>838.07</v>
      </c>
    </row>
    <row r="742" spans="1:25" s="65" customFormat="1" ht="18.75" hidden="1" customHeight="1" outlineLevel="1" x14ac:dyDescent="0.2">
      <c r="A742" s="56" t="s">
        <v>10</v>
      </c>
      <c r="B742" s="79">
        <v>29.09</v>
      </c>
      <c r="C742" s="77">
        <v>29.09</v>
      </c>
      <c r="D742" s="77">
        <v>29.09</v>
      </c>
      <c r="E742" s="77">
        <v>29.09</v>
      </c>
      <c r="F742" s="77">
        <v>29.09</v>
      </c>
      <c r="G742" s="77">
        <v>29.09</v>
      </c>
      <c r="H742" s="77">
        <v>29.09</v>
      </c>
      <c r="I742" s="77">
        <v>29.09</v>
      </c>
      <c r="J742" s="77">
        <v>29.09</v>
      </c>
      <c r="K742" s="77">
        <v>29.09</v>
      </c>
      <c r="L742" s="77">
        <v>29.09</v>
      </c>
      <c r="M742" s="77">
        <v>29.09</v>
      </c>
      <c r="N742" s="77">
        <v>29.09</v>
      </c>
      <c r="O742" s="77">
        <v>29.09</v>
      </c>
      <c r="P742" s="77">
        <v>29.09</v>
      </c>
      <c r="Q742" s="77">
        <v>29.09</v>
      </c>
      <c r="R742" s="77">
        <v>29.09</v>
      </c>
      <c r="S742" s="77">
        <v>29.09</v>
      </c>
      <c r="T742" s="77">
        <v>29.09</v>
      </c>
      <c r="U742" s="77">
        <v>29.09</v>
      </c>
      <c r="V742" s="77">
        <v>29.09</v>
      </c>
      <c r="W742" s="77">
        <v>29.09</v>
      </c>
      <c r="X742" s="77">
        <v>29.09</v>
      </c>
      <c r="Y742" s="84">
        <v>29.09</v>
      </c>
    </row>
    <row r="743" spans="1:25" s="65" customFormat="1" ht="18.75" hidden="1" customHeight="1" outlineLevel="1" thickBot="1" x14ac:dyDescent="0.25">
      <c r="A743" s="168" t="s">
        <v>11</v>
      </c>
      <c r="B743" s="80">
        <v>2.3879999999999999</v>
      </c>
      <c r="C743" s="78">
        <v>2.3879999999999999</v>
      </c>
      <c r="D743" s="78">
        <v>2.3879999999999999</v>
      </c>
      <c r="E743" s="78">
        <v>2.3879999999999999</v>
      </c>
      <c r="F743" s="78">
        <v>2.3879999999999999</v>
      </c>
      <c r="G743" s="78">
        <v>2.3879999999999999</v>
      </c>
      <c r="H743" s="78">
        <v>2.3879999999999999</v>
      </c>
      <c r="I743" s="78">
        <v>2.3879999999999999</v>
      </c>
      <c r="J743" s="78">
        <v>2.3879999999999999</v>
      </c>
      <c r="K743" s="78">
        <v>2.3879999999999999</v>
      </c>
      <c r="L743" s="78">
        <v>2.3879999999999999</v>
      </c>
      <c r="M743" s="78">
        <v>2.3879999999999999</v>
      </c>
      <c r="N743" s="78">
        <v>2.3879999999999999</v>
      </c>
      <c r="O743" s="78">
        <v>2.3879999999999999</v>
      </c>
      <c r="P743" s="78">
        <v>2.3879999999999999</v>
      </c>
      <c r="Q743" s="78">
        <v>2.3879999999999999</v>
      </c>
      <c r="R743" s="78">
        <v>2.3879999999999999</v>
      </c>
      <c r="S743" s="78">
        <v>2.3879999999999999</v>
      </c>
      <c r="T743" s="78">
        <v>2.3879999999999999</v>
      </c>
      <c r="U743" s="78">
        <v>2.3879999999999999</v>
      </c>
      <c r="V743" s="78">
        <v>2.3879999999999999</v>
      </c>
      <c r="W743" s="78">
        <v>2.3879999999999999</v>
      </c>
      <c r="X743" s="78">
        <v>2.3879999999999999</v>
      </c>
      <c r="Y743" s="85">
        <v>2.3879999999999999</v>
      </c>
    </row>
    <row r="744" spans="1:25" s="65" customFormat="1" ht="18.75" customHeight="1" collapsed="1" thickBot="1" x14ac:dyDescent="0.25">
      <c r="A744" s="116">
        <v>26</v>
      </c>
      <c r="B744" s="107">
        <v>839.97800000000007</v>
      </c>
      <c r="C744" s="108">
        <v>838.91800000000012</v>
      </c>
      <c r="D744" s="108">
        <v>839.38800000000003</v>
      </c>
      <c r="E744" s="109">
        <v>1045.5179999999998</v>
      </c>
      <c r="F744" s="109">
        <v>1025.068</v>
      </c>
      <c r="G744" s="109">
        <v>1027.8979999999999</v>
      </c>
      <c r="H744" s="109">
        <v>1036.098</v>
      </c>
      <c r="I744" s="109">
        <v>1030.5379999999998</v>
      </c>
      <c r="J744" s="109">
        <v>1024.7280000000001</v>
      </c>
      <c r="K744" s="110">
        <v>1025.778</v>
      </c>
      <c r="L744" s="109">
        <v>1021.518</v>
      </c>
      <c r="M744" s="111">
        <v>1023.5580000000001</v>
      </c>
      <c r="N744" s="110">
        <v>1023.528</v>
      </c>
      <c r="O744" s="109">
        <v>854.78800000000001</v>
      </c>
      <c r="P744" s="111">
        <v>1021.658</v>
      </c>
      <c r="Q744" s="112">
        <v>1022.508</v>
      </c>
      <c r="R744" s="109">
        <v>1020.3480000000001</v>
      </c>
      <c r="S744" s="112">
        <v>1044.4379999999999</v>
      </c>
      <c r="T744" s="109">
        <v>1045.2779999999998</v>
      </c>
      <c r="U744" s="108">
        <v>1038.328</v>
      </c>
      <c r="V744" s="108">
        <v>1026.598</v>
      </c>
      <c r="W744" s="108">
        <v>823.11800000000005</v>
      </c>
      <c r="X744" s="108">
        <v>841.23800000000006</v>
      </c>
      <c r="Y744" s="113">
        <v>840.03800000000001</v>
      </c>
    </row>
    <row r="745" spans="1:25" s="65" customFormat="1" ht="18.75" hidden="1" customHeight="1" outlineLevel="1" x14ac:dyDescent="0.2">
      <c r="A745" s="59" t="s">
        <v>8</v>
      </c>
      <c r="B745" s="252">
        <v>808.5</v>
      </c>
      <c r="C745" s="252">
        <v>807.44</v>
      </c>
      <c r="D745" s="252">
        <v>807.91</v>
      </c>
      <c r="E745" s="252">
        <v>1014.04</v>
      </c>
      <c r="F745" s="252">
        <v>993.59</v>
      </c>
      <c r="G745" s="252">
        <v>996.42</v>
      </c>
      <c r="H745" s="252">
        <v>1004.62</v>
      </c>
      <c r="I745" s="252">
        <v>999.06</v>
      </c>
      <c r="J745" s="252">
        <v>993.25</v>
      </c>
      <c r="K745" s="252">
        <v>994.3</v>
      </c>
      <c r="L745" s="252">
        <v>990.04</v>
      </c>
      <c r="M745" s="252">
        <v>992.08</v>
      </c>
      <c r="N745" s="252">
        <v>992.05</v>
      </c>
      <c r="O745" s="252">
        <v>823.31</v>
      </c>
      <c r="P745" s="252">
        <v>990.18</v>
      </c>
      <c r="Q745" s="252">
        <v>991.03</v>
      </c>
      <c r="R745" s="252">
        <v>988.87</v>
      </c>
      <c r="S745" s="252">
        <v>1012.96</v>
      </c>
      <c r="T745" s="252">
        <v>1013.8</v>
      </c>
      <c r="U745" s="252">
        <v>1006.85</v>
      </c>
      <c r="V745" s="252">
        <v>995.12</v>
      </c>
      <c r="W745" s="252">
        <v>791.64</v>
      </c>
      <c r="X745" s="252">
        <v>809.76</v>
      </c>
      <c r="Y745" s="252">
        <v>808.56</v>
      </c>
    </row>
    <row r="746" spans="1:25" s="65" customFormat="1" ht="18.75" hidden="1" customHeight="1" outlineLevel="1" x14ac:dyDescent="0.2">
      <c r="A746" s="56" t="s">
        <v>10</v>
      </c>
      <c r="B746" s="79">
        <v>29.09</v>
      </c>
      <c r="C746" s="77">
        <v>29.09</v>
      </c>
      <c r="D746" s="77">
        <v>29.09</v>
      </c>
      <c r="E746" s="77">
        <v>29.09</v>
      </c>
      <c r="F746" s="77">
        <v>29.09</v>
      </c>
      <c r="G746" s="77">
        <v>29.09</v>
      </c>
      <c r="H746" s="77">
        <v>29.09</v>
      </c>
      <c r="I746" s="77">
        <v>29.09</v>
      </c>
      <c r="J746" s="77">
        <v>29.09</v>
      </c>
      <c r="K746" s="77">
        <v>29.09</v>
      </c>
      <c r="L746" s="77">
        <v>29.09</v>
      </c>
      <c r="M746" s="77">
        <v>29.09</v>
      </c>
      <c r="N746" s="77">
        <v>29.09</v>
      </c>
      <c r="O746" s="77">
        <v>29.09</v>
      </c>
      <c r="P746" s="77">
        <v>29.09</v>
      </c>
      <c r="Q746" s="77">
        <v>29.09</v>
      </c>
      <c r="R746" s="77">
        <v>29.09</v>
      </c>
      <c r="S746" s="77">
        <v>29.09</v>
      </c>
      <c r="T746" s="77">
        <v>29.09</v>
      </c>
      <c r="U746" s="77">
        <v>29.09</v>
      </c>
      <c r="V746" s="77">
        <v>29.09</v>
      </c>
      <c r="W746" s="77">
        <v>29.09</v>
      </c>
      <c r="X746" s="77">
        <v>29.09</v>
      </c>
      <c r="Y746" s="84">
        <v>29.09</v>
      </c>
    </row>
    <row r="747" spans="1:25" s="65" customFormat="1" ht="18.75" hidden="1" customHeight="1" outlineLevel="1" thickBot="1" x14ac:dyDescent="0.25">
      <c r="A747" s="153" t="s">
        <v>11</v>
      </c>
      <c r="B747" s="80">
        <v>2.3879999999999999</v>
      </c>
      <c r="C747" s="78">
        <v>2.3879999999999999</v>
      </c>
      <c r="D747" s="78">
        <v>2.3879999999999999</v>
      </c>
      <c r="E747" s="78">
        <v>2.3879999999999999</v>
      </c>
      <c r="F747" s="78">
        <v>2.3879999999999999</v>
      </c>
      <c r="G747" s="78">
        <v>2.3879999999999999</v>
      </c>
      <c r="H747" s="78">
        <v>2.3879999999999999</v>
      </c>
      <c r="I747" s="78">
        <v>2.3879999999999999</v>
      </c>
      <c r="J747" s="78">
        <v>2.3879999999999999</v>
      </c>
      <c r="K747" s="78">
        <v>2.3879999999999999</v>
      </c>
      <c r="L747" s="78">
        <v>2.3879999999999999</v>
      </c>
      <c r="M747" s="78">
        <v>2.3879999999999999</v>
      </c>
      <c r="N747" s="78">
        <v>2.3879999999999999</v>
      </c>
      <c r="O747" s="78">
        <v>2.3879999999999999</v>
      </c>
      <c r="P747" s="78">
        <v>2.3879999999999999</v>
      </c>
      <c r="Q747" s="78">
        <v>2.3879999999999999</v>
      </c>
      <c r="R747" s="78">
        <v>2.3879999999999999</v>
      </c>
      <c r="S747" s="78">
        <v>2.3879999999999999</v>
      </c>
      <c r="T747" s="78">
        <v>2.3879999999999999</v>
      </c>
      <c r="U747" s="78">
        <v>2.3879999999999999</v>
      </c>
      <c r="V747" s="78">
        <v>2.3879999999999999</v>
      </c>
      <c r="W747" s="78">
        <v>2.3879999999999999</v>
      </c>
      <c r="X747" s="78">
        <v>2.3879999999999999</v>
      </c>
      <c r="Y747" s="85">
        <v>2.3879999999999999</v>
      </c>
    </row>
    <row r="748" spans="1:25" s="65" customFormat="1" ht="18.75" customHeight="1" collapsed="1" thickBot="1" x14ac:dyDescent="0.25">
      <c r="A748" s="118">
        <v>27</v>
      </c>
      <c r="B748" s="107">
        <v>804.38800000000003</v>
      </c>
      <c r="C748" s="108">
        <v>799.36800000000005</v>
      </c>
      <c r="D748" s="108">
        <v>793.92800000000011</v>
      </c>
      <c r="E748" s="109">
        <v>781.15800000000002</v>
      </c>
      <c r="F748" s="109">
        <v>810.78800000000001</v>
      </c>
      <c r="G748" s="109">
        <v>791.09800000000007</v>
      </c>
      <c r="H748" s="109">
        <v>889.27800000000002</v>
      </c>
      <c r="I748" s="109">
        <v>875.50800000000004</v>
      </c>
      <c r="J748" s="109">
        <v>852.24800000000005</v>
      </c>
      <c r="K748" s="110">
        <v>795.25800000000004</v>
      </c>
      <c r="L748" s="109">
        <v>835.8180000000001</v>
      </c>
      <c r="M748" s="111">
        <v>788.4380000000001</v>
      </c>
      <c r="N748" s="110">
        <v>789.05800000000011</v>
      </c>
      <c r="O748" s="109">
        <v>789.30800000000011</v>
      </c>
      <c r="P748" s="111">
        <v>788.49800000000005</v>
      </c>
      <c r="Q748" s="112">
        <v>789.75800000000004</v>
      </c>
      <c r="R748" s="109">
        <v>787.38800000000003</v>
      </c>
      <c r="S748" s="112">
        <v>797.40800000000002</v>
      </c>
      <c r="T748" s="109">
        <v>802.94800000000009</v>
      </c>
      <c r="U748" s="108">
        <v>802.99800000000005</v>
      </c>
      <c r="V748" s="108">
        <v>874.44800000000009</v>
      </c>
      <c r="W748" s="108">
        <v>810.54800000000012</v>
      </c>
      <c r="X748" s="108">
        <v>812.52800000000002</v>
      </c>
      <c r="Y748" s="113">
        <v>812.55800000000011</v>
      </c>
    </row>
    <row r="749" spans="1:25" s="65" customFormat="1" ht="18.75" hidden="1" customHeight="1" outlineLevel="1" x14ac:dyDescent="0.2">
      <c r="A749" s="59" t="s">
        <v>8</v>
      </c>
      <c r="B749" s="252">
        <v>772.91</v>
      </c>
      <c r="C749" s="252">
        <v>767.89</v>
      </c>
      <c r="D749" s="252">
        <v>762.45</v>
      </c>
      <c r="E749" s="252">
        <v>749.68</v>
      </c>
      <c r="F749" s="252">
        <v>779.31</v>
      </c>
      <c r="G749" s="252">
        <v>759.62</v>
      </c>
      <c r="H749" s="252">
        <v>857.8</v>
      </c>
      <c r="I749" s="252">
        <v>844.03</v>
      </c>
      <c r="J749" s="252">
        <v>820.77</v>
      </c>
      <c r="K749" s="252">
        <v>763.78</v>
      </c>
      <c r="L749" s="252">
        <v>804.34</v>
      </c>
      <c r="M749" s="252">
        <v>756.96</v>
      </c>
      <c r="N749" s="252">
        <v>757.58</v>
      </c>
      <c r="O749" s="252">
        <v>757.83</v>
      </c>
      <c r="P749" s="252">
        <v>757.02</v>
      </c>
      <c r="Q749" s="252">
        <v>758.28</v>
      </c>
      <c r="R749" s="252">
        <v>755.91</v>
      </c>
      <c r="S749" s="252">
        <v>765.93</v>
      </c>
      <c r="T749" s="252">
        <v>771.47</v>
      </c>
      <c r="U749" s="252">
        <v>771.52</v>
      </c>
      <c r="V749" s="252">
        <v>842.97</v>
      </c>
      <c r="W749" s="252">
        <v>779.07</v>
      </c>
      <c r="X749" s="252">
        <v>781.05</v>
      </c>
      <c r="Y749" s="252">
        <v>781.08</v>
      </c>
    </row>
    <row r="750" spans="1:25" s="65" customFormat="1" ht="18.75" hidden="1" customHeight="1" outlineLevel="1" x14ac:dyDescent="0.2">
      <c r="A750" s="56" t="s">
        <v>10</v>
      </c>
      <c r="B750" s="79">
        <v>29.09</v>
      </c>
      <c r="C750" s="77">
        <v>29.09</v>
      </c>
      <c r="D750" s="77">
        <v>29.09</v>
      </c>
      <c r="E750" s="77">
        <v>29.09</v>
      </c>
      <c r="F750" s="77">
        <v>29.09</v>
      </c>
      <c r="G750" s="77">
        <v>29.09</v>
      </c>
      <c r="H750" s="77">
        <v>29.09</v>
      </c>
      <c r="I750" s="77">
        <v>29.09</v>
      </c>
      <c r="J750" s="77">
        <v>29.09</v>
      </c>
      <c r="K750" s="77">
        <v>29.09</v>
      </c>
      <c r="L750" s="77">
        <v>29.09</v>
      </c>
      <c r="M750" s="77">
        <v>29.09</v>
      </c>
      <c r="N750" s="77">
        <v>29.09</v>
      </c>
      <c r="O750" s="77">
        <v>29.09</v>
      </c>
      <c r="P750" s="77">
        <v>29.09</v>
      </c>
      <c r="Q750" s="77">
        <v>29.09</v>
      </c>
      <c r="R750" s="77">
        <v>29.09</v>
      </c>
      <c r="S750" s="77">
        <v>29.09</v>
      </c>
      <c r="T750" s="77">
        <v>29.09</v>
      </c>
      <c r="U750" s="77">
        <v>29.09</v>
      </c>
      <c r="V750" s="77">
        <v>29.09</v>
      </c>
      <c r="W750" s="77">
        <v>29.09</v>
      </c>
      <c r="X750" s="77">
        <v>29.09</v>
      </c>
      <c r="Y750" s="84">
        <v>29.09</v>
      </c>
    </row>
    <row r="751" spans="1:25" s="65" customFormat="1" ht="18.75" hidden="1" customHeight="1" outlineLevel="1" thickBot="1" x14ac:dyDescent="0.25">
      <c r="A751" s="153" t="s">
        <v>11</v>
      </c>
      <c r="B751" s="80">
        <v>2.3879999999999999</v>
      </c>
      <c r="C751" s="78">
        <v>2.3879999999999999</v>
      </c>
      <c r="D751" s="78">
        <v>2.3879999999999999</v>
      </c>
      <c r="E751" s="78">
        <v>2.3879999999999999</v>
      </c>
      <c r="F751" s="78">
        <v>2.3879999999999999</v>
      </c>
      <c r="G751" s="78">
        <v>2.3879999999999999</v>
      </c>
      <c r="H751" s="78">
        <v>2.3879999999999999</v>
      </c>
      <c r="I751" s="78">
        <v>2.3879999999999999</v>
      </c>
      <c r="J751" s="78">
        <v>2.3879999999999999</v>
      </c>
      <c r="K751" s="78">
        <v>2.3879999999999999</v>
      </c>
      <c r="L751" s="78">
        <v>2.3879999999999999</v>
      </c>
      <c r="M751" s="78">
        <v>2.3879999999999999</v>
      </c>
      <c r="N751" s="78">
        <v>2.3879999999999999</v>
      </c>
      <c r="O751" s="78">
        <v>2.3879999999999999</v>
      </c>
      <c r="P751" s="78">
        <v>2.3879999999999999</v>
      </c>
      <c r="Q751" s="78">
        <v>2.3879999999999999</v>
      </c>
      <c r="R751" s="78">
        <v>2.3879999999999999</v>
      </c>
      <c r="S751" s="78">
        <v>2.3879999999999999</v>
      </c>
      <c r="T751" s="78">
        <v>2.3879999999999999</v>
      </c>
      <c r="U751" s="78">
        <v>2.3879999999999999</v>
      </c>
      <c r="V751" s="78">
        <v>2.3879999999999999</v>
      </c>
      <c r="W751" s="78">
        <v>2.3879999999999999</v>
      </c>
      <c r="X751" s="78">
        <v>2.3879999999999999</v>
      </c>
      <c r="Y751" s="85">
        <v>2.3879999999999999</v>
      </c>
    </row>
    <row r="752" spans="1:25" s="65" customFormat="1" ht="18.75" customHeight="1" collapsed="1" thickBot="1" x14ac:dyDescent="0.25">
      <c r="A752" s="117">
        <v>28</v>
      </c>
      <c r="B752" s="107">
        <v>750.428</v>
      </c>
      <c r="C752" s="108">
        <v>678.50800000000004</v>
      </c>
      <c r="D752" s="108">
        <v>591.61800000000005</v>
      </c>
      <c r="E752" s="109">
        <v>521.74800000000005</v>
      </c>
      <c r="F752" s="109">
        <v>619.82799999999997</v>
      </c>
      <c r="G752" s="109">
        <v>653.678</v>
      </c>
      <c r="H752" s="109">
        <v>814.048</v>
      </c>
      <c r="I752" s="109">
        <v>1044.7280000000001</v>
      </c>
      <c r="J752" s="109">
        <v>1169.2079999999999</v>
      </c>
      <c r="K752" s="110">
        <v>1232.4479999999999</v>
      </c>
      <c r="L752" s="109">
        <v>1268.078</v>
      </c>
      <c r="M752" s="111">
        <v>1254.8879999999999</v>
      </c>
      <c r="N752" s="110">
        <v>1245.578</v>
      </c>
      <c r="O752" s="109">
        <v>1253.1279999999999</v>
      </c>
      <c r="P752" s="111">
        <v>1253.548</v>
      </c>
      <c r="Q752" s="112">
        <v>1239.3879999999999</v>
      </c>
      <c r="R752" s="109">
        <v>1242.6979999999999</v>
      </c>
      <c r="S752" s="112">
        <v>1239.068</v>
      </c>
      <c r="T752" s="109">
        <v>1245.9979999999998</v>
      </c>
      <c r="U752" s="108">
        <v>1248.7079999999999</v>
      </c>
      <c r="V752" s="108">
        <v>1224.098</v>
      </c>
      <c r="W752" s="108">
        <v>1147.6879999999999</v>
      </c>
      <c r="X752" s="108">
        <v>1009.078</v>
      </c>
      <c r="Y752" s="113">
        <v>827.73800000000006</v>
      </c>
    </row>
    <row r="753" spans="1:25" s="65" customFormat="1" ht="18.75" hidden="1" customHeight="1" outlineLevel="1" x14ac:dyDescent="0.2">
      <c r="A753" s="167" t="s">
        <v>8</v>
      </c>
      <c r="B753" s="252">
        <v>797.19</v>
      </c>
      <c r="C753" s="252">
        <v>795.64</v>
      </c>
      <c r="D753" s="252">
        <v>789.32</v>
      </c>
      <c r="E753" s="252">
        <v>778.14</v>
      </c>
      <c r="F753" s="252">
        <v>850.76</v>
      </c>
      <c r="G753" s="252">
        <v>786.65</v>
      </c>
      <c r="H753" s="252">
        <v>786.34</v>
      </c>
      <c r="I753" s="252">
        <v>780.68</v>
      </c>
      <c r="J753" s="252">
        <v>780.29</v>
      </c>
      <c r="K753" s="252">
        <v>782.64</v>
      </c>
      <c r="L753" s="252">
        <v>779.94</v>
      </c>
      <c r="M753" s="252">
        <v>780.9</v>
      </c>
      <c r="N753" s="252">
        <v>780.52</v>
      </c>
      <c r="O753" s="252">
        <v>762.98</v>
      </c>
      <c r="P753" s="252">
        <v>775.91</v>
      </c>
      <c r="Q753" s="252">
        <v>778.28</v>
      </c>
      <c r="R753" s="252">
        <v>777.9</v>
      </c>
      <c r="S753" s="252">
        <v>787.94</v>
      </c>
      <c r="T753" s="252">
        <v>780.84</v>
      </c>
      <c r="U753" s="252">
        <v>789.53</v>
      </c>
      <c r="V753" s="252">
        <v>821.3</v>
      </c>
      <c r="W753" s="252">
        <v>799.52</v>
      </c>
      <c r="X753" s="252">
        <v>823.91</v>
      </c>
      <c r="Y753" s="252">
        <v>814.62</v>
      </c>
    </row>
    <row r="754" spans="1:25" s="65" customFormat="1" ht="18.75" hidden="1" customHeight="1" outlineLevel="1" x14ac:dyDescent="0.2">
      <c r="A754" s="56" t="s">
        <v>10</v>
      </c>
      <c r="B754" s="79">
        <v>29.09</v>
      </c>
      <c r="C754" s="77">
        <v>29.09</v>
      </c>
      <c r="D754" s="77">
        <v>29.09</v>
      </c>
      <c r="E754" s="77">
        <v>29.09</v>
      </c>
      <c r="F754" s="77">
        <v>29.09</v>
      </c>
      <c r="G754" s="77">
        <v>29.09</v>
      </c>
      <c r="H754" s="77">
        <v>29.09</v>
      </c>
      <c r="I754" s="77">
        <v>29.09</v>
      </c>
      <c r="J754" s="77">
        <v>29.09</v>
      </c>
      <c r="K754" s="77">
        <v>29.09</v>
      </c>
      <c r="L754" s="77">
        <v>29.09</v>
      </c>
      <c r="M754" s="77">
        <v>29.09</v>
      </c>
      <c r="N754" s="77">
        <v>29.09</v>
      </c>
      <c r="O754" s="77">
        <v>29.09</v>
      </c>
      <c r="P754" s="77">
        <v>29.09</v>
      </c>
      <c r="Q754" s="77">
        <v>29.09</v>
      </c>
      <c r="R754" s="77">
        <v>29.09</v>
      </c>
      <c r="S754" s="77">
        <v>29.09</v>
      </c>
      <c r="T754" s="77">
        <v>29.09</v>
      </c>
      <c r="U754" s="77">
        <v>29.09</v>
      </c>
      <c r="V754" s="77">
        <v>29.09</v>
      </c>
      <c r="W754" s="77">
        <v>29.09</v>
      </c>
      <c r="X754" s="77">
        <v>29.09</v>
      </c>
      <c r="Y754" s="84">
        <v>29.09</v>
      </c>
    </row>
    <row r="755" spans="1:25" s="65" customFormat="1" ht="18.75" hidden="1" customHeight="1" outlineLevel="1" thickBot="1" x14ac:dyDescent="0.25">
      <c r="A755" s="168" t="s">
        <v>11</v>
      </c>
      <c r="B755" s="80">
        <v>2.3879999999999999</v>
      </c>
      <c r="C755" s="78">
        <v>2.3879999999999999</v>
      </c>
      <c r="D755" s="78">
        <v>2.3879999999999999</v>
      </c>
      <c r="E755" s="78">
        <v>2.3879999999999999</v>
      </c>
      <c r="F755" s="78">
        <v>2.3879999999999999</v>
      </c>
      <c r="G755" s="78">
        <v>2.3879999999999999</v>
      </c>
      <c r="H755" s="78">
        <v>2.3879999999999999</v>
      </c>
      <c r="I755" s="78">
        <v>2.3879999999999999</v>
      </c>
      <c r="J755" s="78">
        <v>2.3879999999999999</v>
      </c>
      <c r="K755" s="78">
        <v>2.3879999999999999</v>
      </c>
      <c r="L755" s="78">
        <v>2.3879999999999999</v>
      </c>
      <c r="M755" s="78">
        <v>2.3879999999999999</v>
      </c>
      <c r="N755" s="78">
        <v>2.3879999999999999</v>
      </c>
      <c r="O755" s="78">
        <v>2.3879999999999999</v>
      </c>
      <c r="P755" s="78">
        <v>2.3879999999999999</v>
      </c>
      <c r="Q755" s="78">
        <v>2.3879999999999999</v>
      </c>
      <c r="R755" s="78">
        <v>2.3879999999999999</v>
      </c>
      <c r="S755" s="78">
        <v>2.3879999999999999</v>
      </c>
      <c r="T755" s="78">
        <v>2.3879999999999999</v>
      </c>
      <c r="U755" s="78">
        <v>2.3879999999999999</v>
      </c>
      <c r="V755" s="78">
        <v>2.3879999999999999</v>
      </c>
      <c r="W755" s="78">
        <v>2.3879999999999999</v>
      </c>
      <c r="X755" s="78">
        <v>2.3879999999999999</v>
      </c>
      <c r="Y755" s="85">
        <v>2.3879999999999999</v>
      </c>
    </row>
    <row r="756" spans="1:25" s="65" customFormat="1" ht="18.75" customHeight="1" collapsed="1" thickBot="1" x14ac:dyDescent="0.25">
      <c r="A756" s="115">
        <v>29</v>
      </c>
      <c r="B756" s="107">
        <v>864.88800000000003</v>
      </c>
      <c r="C756" s="108">
        <v>837.86800000000005</v>
      </c>
      <c r="D756" s="108">
        <v>785.98800000000006</v>
      </c>
      <c r="E756" s="109">
        <v>763.04800000000012</v>
      </c>
      <c r="F756" s="109">
        <v>793.32800000000009</v>
      </c>
      <c r="G756" s="109">
        <v>772.57800000000009</v>
      </c>
      <c r="H756" s="109">
        <v>775.61800000000005</v>
      </c>
      <c r="I756" s="109">
        <v>775.58800000000008</v>
      </c>
      <c r="J756" s="109">
        <v>772.38800000000003</v>
      </c>
      <c r="K756" s="110">
        <v>786.51800000000003</v>
      </c>
      <c r="L756" s="109">
        <v>773.09800000000007</v>
      </c>
      <c r="M756" s="111">
        <v>772.08800000000008</v>
      </c>
      <c r="N756" s="110">
        <v>773.44800000000009</v>
      </c>
      <c r="O756" s="109">
        <v>771.5680000000001</v>
      </c>
      <c r="P756" s="111">
        <v>766.55800000000011</v>
      </c>
      <c r="Q756" s="112">
        <v>766.63800000000003</v>
      </c>
      <c r="R756" s="109">
        <v>759.04800000000012</v>
      </c>
      <c r="S756" s="112">
        <v>765.42800000000011</v>
      </c>
      <c r="T756" s="109">
        <v>822.05800000000011</v>
      </c>
      <c r="U756" s="108">
        <v>842.60800000000006</v>
      </c>
      <c r="V756" s="108">
        <v>855.19800000000009</v>
      </c>
      <c r="W756" s="108">
        <v>814.45800000000008</v>
      </c>
      <c r="X756" s="108">
        <v>793.97800000000007</v>
      </c>
      <c r="Y756" s="113">
        <v>867.3180000000001</v>
      </c>
    </row>
    <row r="757" spans="1:25" s="65" customFormat="1" ht="18.75" hidden="1" customHeight="1" outlineLevel="1" x14ac:dyDescent="0.2">
      <c r="A757" s="167" t="s">
        <v>8</v>
      </c>
      <c r="B757" s="252">
        <v>833.41</v>
      </c>
      <c r="C757" s="252">
        <v>806.39</v>
      </c>
      <c r="D757" s="252">
        <v>754.51</v>
      </c>
      <c r="E757" s="252">
        <v>731.57</v>
      </c>
      <c r="F757" s="252">
        <v>761.85</v>
      </c>
      <c r="G757" s="252">
        <v>741.1</v>
      </c>
      <c r="H757" s="252">
        <v>744.14</v>
      </c>
      <c r="I757" s="252">
        <v>744.11</v>
      </c>
      <c r="J757" s="252">
        <v>740.91</v>
      </c>
      <c r="K757" s="252">
        <v>755.04</v>
      </c>
      <c r="L757" s="252">
        <v>741.62</v>
      </c>
      <c r="M757" s="252">
        <v>740.61</v>
      </c>
      <c r="N757" s="252">
        <v>741.97</v>
      </c>
      <c r="O757" s="252">
        <v>740.09</v>
      </c>
      <c r="P757" s="252">
        <v>735.08</v>
      </c>
      <c r="Q757" s="252">
        <v>735.16</v>
      </c>
      <c r="R757" s="252">
        <v>727.57</v>
      </c>
      <c r="S757" s="252">
        <v>733.95</v>
      </c>
      <c r="T757" s="252">
        <v>790.58</v>
      </c>
      <c r="U757" s="252">
        <v>811.13</v>
      </c>
      <c r="V757" s="252">
        <v>823.72</v>
      </c>
      <c r="W757" s="252">
        <v>782.98</v>
      </c>
      <c r="X757" s="252">
        <v>762.5</v>
      </c>
      <c r="Y757" s="252">
        <v>835.84</v>
      </c>
    </row>
    <row r="758" spans="1:25" s="65" customFormat="1" ht="18.75" hidden="1" customHeight="1" outlineLevel="1" x14ac:dyDescent="0.2">
      <c r="A758" s="56" t="s">
        <v>10</v>
      </c>
      <c r="B758" s="79">
        <v>29.09</v>
      </c>
      <c r="C758" s="77">
        <v>29.09</v>
      </c>
      <c r="D758" s="77">
        <v>29.09</v>
      </c>
      <c r="E758" s="77">
        <v>29.09</v>
      </c>
      <c r="F758" s="77">
        <v>29.09</v>
      </c>
      <c r="G758" s="77">
        <v>29.09</v>
      </c>
      <c r="H758" s="77">
        <v>29.09</v>
      </c>
      <c r="I758" s="77">
        <v>29.09</v>
      </c>
      <c r="J758" s="77">
        <v>29.09</v>
      </c>
      <c r="K758" s="77">
        <v>29.09</v>
      </c>
      <c r="L758" s="77">
        <v>29.09</v>
      </c>
      <c r="M758" s="77">
        <v>29.09</v>
      </c>
      <c r="N758" s="77">
        <v>29.09</v>
      </c>
      <c r="O758" s="77">
        <v>29.09</v>
      </c>
      <c r="P758" s="77">
        <v>29.09</v>
      </c>
      <c r="Q758" s="77">
        <v>29.09</v>
      </c>
      <c r="R758" s="77">
        <v>29.09</v>
      </c>
      <c r="S758" s="77">
        <v>29.09</v>
      </c>
      <c r="T758" s="77">
        <v>29.09</v>
      </c>
      <c r="U758" s="77">
        <v>29.09</v>
      </c>
      <c r="V758" s="77">
        <v>29.09</v>
      </c>
      <c r="W758" s="77">
        <v>29.09</v>
      </c>
      <c r="X758" s="77">
        <v>29.09</v>
      </c>
      <c r="Y758" s="84">
        <v>29.09</v>
      </c>
    </row>
    <row r="759" spans="1:25" s="65" customFormat="1" ht="18.75" hidden="1" customHeight="1" outlineLevel="1" thickBot="1" x14ac:dyDescent="0.25">
      <c r="A759" s="168" t="s">
        <v>11</v>
      </c>
      <c r="B759" s="80">
        <v>2.3879999999999999</v>
      </c>
      <c r="C759" s="78">
        <v>2.3879999999999999</v>
      </c>
      <c r="D759" s="78">
        <v>2.3879999999999999</v>
      </c>
      <c r="E759" s="78">
        <v>2.3879999999999999</v>
      </c>
      <c r="F759" s="78">
        <v>2.3879999999999999</v>
      </c>
      <c r="G759" s="78">
        <v>2.3879999999999999</v>
      </c>
      <c r="H759" s="78">
        <v>2.3879999999999999</v>
      </c>
      <c r="I759" s="78">
        <v>2.3879999999999999</v>
      </c>
      <c r="J759" s="78">
        <v>2.3879999999999999</v>
      </c>
      <c r="K759" s="78">
        <v>2.3879999999999999</v>
      </c>
      <c r="L759" s="78">
        <v>2.3879999999999999</v>
      </c>
      <c r="M759" s="78">
        <v>2.3879999999999999</v>
      </c>
      <c r="N759" s="78">
        <v>2.3879999999999999</v>
      </c>
      <c r="O759" s="78">
        <v>2.3879999999999999</v>
      </c>
      <c r="P759" s="78">
        <v>2.3879999999999999</v>
      </c>
      <c r="Q759" s="78">
        <v>2.3879999999999999</v>
      </c>
      <c r="R759" s="78">
        <v>2.3879999999999999</v>
      </c>
      <c r="S759" s="78">
        <v>2.3879999999999999</v>
      </c>
      <c r="T759" s="78">
        <v>2.3879999999999999</v>
      </c>
      <c r="U759" s="78">
        <v>2.3879999999999999</v>
      </c>
      <c r="V759" s="78">
        <v>2.3879999999999999</v>
      </c>
      <c r="W759" s="78">
        <v>2.3879999999999999</v>
      </c>
      <c r="X759" s="78">
        <v>2.3879999999999999</v>
      </c>
      <c r="Y759" s="85">
        <v>2.3879999999999999</v>
      </c>
    </row>
    <row r="760" spans="1:25" s="65" customFormat="1" ht="18.75" customHeight="1" collapsed="1" thickBot="1" x14ac:dyDescent="0.25">
      <c r="A760" s="116">
        <v>30</v>
      </c>
      <c r="B760" s="107">
        <v>790.90800000000002</v>
      </c>
      <c r="C760" s="108">
        <v>747.95800000000008</v>
      </c>
      <c r="D760" s="108">
        <v>748.38800000000003</v>
      </c>
      <c r="E760" s="109">
        <v>739.72800000000007</v>
      </c>
      <c r="F760" s="109">
        <v>737.30800000000011</v>
      </c>
      <c r="G760" s="109">
        <v>734.63800000000003</v>
      </c>
      <c r="H760" s="109">
        <v>737.01800000000003</v>
      </c>
      <c r="I760" s="109">
        <v>735.15800000000002</v>
      </c>
      <c r="J760" s="109">
        <v>735.14800000000002</v>
      </c>
      <c r="K760" s="110">
        <v>732.37800000000004</v>
      </c>
      <c r="L760" s="109">
        <v>735.29800000000012</v>
      </c>
      <c r="M760" s="111">
        <v>736.79800000000012</v>
      </c>
      <c r="N760" s="110">
        <v>727.08800000000008</v>
      </c>
      <c r="O760" s="109">
        <v>729.32800000000009</v>
      </c>
      <c r="P760" s="111">
        <v>757.20800000000008</v>
      </c>
      <c r="Q760" s="112">
        <v>764.95800000000008</v>
      </c>
      <c r="R760" s="109">
        <v>762.42800000000011</v>
      </c>
      <c r="S760" s="112">
        <v>757.89800000000002</v>
      </c>
      <c r="T760" s="109">
        <v>783.59800000000007</v>
      </c>
      <c r="U760" s="108">
        <v>781.36800000000005</v>
      </c>
      <c r="V760" s="108">
        <v>824.05800000000011</v>
      </c>
      <c r="W760" s="108">
        <v>829.9380000000001</v>
      </c>
      <c r="X760" s="108">
        <v>793.5680000000001</v>
      </c>
      <c r="Y760" s="113">
        <v>788.97800000000007</v>
      </c>
    </row>
    <row r="761" spans="1:25" s="65" customFormat="1" ht="18.75" hidden="1" customHeight="1" outlineLevel="1" x14ac:dyDescent="0.2">
      <c r="A761" s="166" t="s">
        <v>8</v>
      </c>
      <c r="B761" s="252">
        <v>759.43</v>
      </c>
      <c r="C761" s="252">
        <v>716.48</v>
      </c>
      <c r="D761" s="252">
        <v>716.91</v>
      </c>
      <c r="E761" s="252">
        <v>708.25</v>
      </c>
      <c r="F761" s="252">
        <v>705.83</v>
      </c>
      <c r="G761" s="252">
        <v>703.16</v>
      </c>
      <c r="H761" s="252">
        <v>705.54</v>
      </c>
      <c r="I761" s="252">
        <v>703.68</v>
      </c>
      <c r="J761" s="252">
        <v>703.67</v>
      </c>
      <c r="K761" s="252">
        <v>700.9</v>
      </c>
      <c r="L761" s="252">
        <v>703.82</v>
      </c>
      <c r="M761" s="252">
        <v>705.32</v>
      </c>
      <c r="N761" s="252">
        <v>695.61</v>
      </c>
      <c r="O761" s="252">
        <v>697.85</v>
      </c>
      <c r="P761" s="252">
        <v>725.73</v>
      </c>
      <c r="Q761" s="252">
        <v>733.48</v>
      </c>
      <c r="R761" s="252">
        <v>730.95</v>
      </c>
      <c r="S761" s="252">
        <v>726.42</v>
      </c>
      <c r="T761" s="252">
        <v>752.12</v>
      </c>
      <c r="U761" s="252">
        <v>749.89</v>
      </c>
      <c r="V761" s="252">
        <v>792.58</v>
      </c>
      <c r="W761" s="252">
        <v>798.46</v>
      </c>
      <c r="X761" s="252">
        <v>762.09</v>
      </c>
      <c r="Y761" s="252">
        <v>757.5</v>
      </c>
    </row>
    <row r="762" spans="1:25" s="65" customFormat="1" ht="18.75" hidden="1" customHeight="1" outlineLevel="1" x14ac:dyDescent="0.2">
      <c r="A762" s="61" t="s">
        <v>10</v>
      </c>
      <c r="B762" s="79">
        <v>29.09</v>
      </c>
      <c r="C762" s="77">
        <v>29.09</v>
      </c>
      <c r="D762" s="77">
        <v>29.09</v>
      </c>
      <c r="E762" s="77">
        <v>29.09</v>
      </c>
      <c r="F762" s="77">
        <v>29.09</v>
      </c>
      <c r="G762" s="77">
        <v>29.09</v>
      </c>
      <c r="H762" s="77">
        <v>29.09</v>
      </c>
      <c r="I762" s="77">
        <v>29.09</v>
      </c>
      <c r="J762" s="77">
        <v>29.09</v>
      </c>
      <c r="K762" s="77">
        <v>29.09</v>
      </c>
      <c r="L762" s="77">
        <v>29.09</v>
      </c>
      <c r="M762" s="77">
        <v>29.09</v>
      </c>
      <c r="N762" s="77">
        <v>29.09</v>
      </c>
      <c r="O762" s="77">
        <v>29.09</v>
      </c>
      <c r="P762" s="77">
        <v>29.09</v>
      </c>
      <c r="Q762" s="77">
        <v>29.09</v>
      </c>
      <c r="R762" s="77">
        <v>29.09</v>
      </c>
      <c r="S762" s="77">
        <v>29.09</v>
      </c>
      <c r="T762" s="77">
        <v>29.09</v>
      </c>
      <c r="U762" s="77">
        <v>29.09</v>
      </c>
      <c r="V762" s="77">
        <v>29.09</v>
      </c>
      <c r="W762" s="77">
        <v>29.09</v>
      </c>
      <c r="X762" s="77">
        <v>29.09</v>
      </c>
      <c r="Y762" s="84">
        <v>29.09</v>
      </c>
    </row>
    <row r="763" spans="1:25" s="65" customFormat="1" ht="18.75" hidden="1" customHeight="1" outlineLevel="1" thickBot="1" x14ac:dyDescent="0.25">
      <c r="A763" s="153" t="s">
        <v>11</v>
      </c>
      <c r="B763" s="80">
        <v>2.3879999999999999</v>
      </c>
      <c r="C763" s="78">
        <v>2.3879999999999999</v>
      </c>
      <c r="D763" s="78">
        <v>2.3879999999999999</v>
      </c>
      <c r="E763" s="78">
        <v>2.3879999999999999</v>
      </c>
      <c r="F763" s="78">
        <v>2.3879999999999999</v>
      </c>
      <c r="G763" s="78">
        <v>2.3879999999999999</v>
      </c>
      <c r="H763" s="78">
        <v>2.3879999999999999</v>
      </c>
      <c r="I763" s="78">
        <v>2.3879999999999999</v>
      </c>
      <c r="J763" s="78">
        <v>2.3879999999999999</v>
      </c>
      <c r="K763" s="78">
        <v>2.3879999999999999</v>
      </c>
      <c r="L763" s="78">
        <v>2.3879999999999999</v>
      </c>
      <c r="M763" s="78">
        <v>2.3879999999999999</v>
      </c>
      <c r="N763" s="78">
        <v>2.3879999999999999</v>
      </c>
      <c r="O763" s="78">
        <v>2.3879999999999999</v>
      </c>
      <c r="P763" s="78">
        <v>2.3879999999999999</v>
      </c>
      <c r="Q763" s="78">
        <v>2.3879999999999999</v>
      </c>
      <c r="R763" s="78">
        <v>2.3879999999999999</v>
      </c>
      <c r="S763" s="78">
        <v>2.3879999999999999</v>
      </c>
      <c r="T763" s="78">
        <v>2.3879999999999999</v>
      </c>
      <c r="U763" s="78">
        <v>2.3879999999999999</v>
      </c>
      <c r="V763" s="78">
        <v>2.3879999999999999</v>
      </c>
      <c r="W763" s="78">
        <v>2.3879999999999999</v>
      </c>
      <c r="X763" s="78">
        <v>2.3879999999999999</v>
      </c>
      <c r="Y763" s="85">
        <v>2.3879999999999999</v>
      </c>
    </row>
    <row r="764" spans="1:25" s="65" customFormat="1" ht="18.75" hidden="1" customHeight="1" collapsed="1" thickBot="1" x14ac:dyDescent="0.25">
      <c r="A764" s="118">
        <v>31</v>
      </c>
      <c r="B764" s="107">
        <v>31.478000000000002</v>
      </c>
      <c r="C764" s="108" t="e">
        <v>#REF!</v>
      </c>
      <c r="D764" s="138" t="e">
        <v>#REF!</v>
      </c>
      <c r="E764" s="109" t="e">
        <v>#REF!</v>
      </c>
      <c r="F764" s="109" t="e">
        <v>#REF!</v>
      </c>
      <c r="G764" s="109" t="e">
        <v>#REF!</v>
      </c>
      <c r="H764" s="109" t="e">
        <v>#REF!</v>
      </c>
      <c r="I764" s="109" t="e">
        <v>#REF!</v>
      </c>
      <c r="J764" s="109" t="e">
        <v>#REF!</v>
      </c>
      <c r="K764" s="110" t="e">
        <v>#REF!</v>
      </c>
      <c r="L764" s="109" t="e">
        <v>#REF!</v>
      </c>
      <c r="M764" s="111" t="e">
        <v>#REF!</v>
      </c>
      <c r="N764" s="110" t="e">
        <v>#REF!</v>
      </c>
      <c r="O764" s="109" t="e">
        <v>#REF!</v>
      </c>
      <c r="P764" s="111" t="e">
        <v>#REF!</v>
      </c>
      <c r="Q764" s="112" t="e">
        <v>#REF!</v>
      </c>
      <c r="R764" s="109" t="e">
        <v>#REF!</v>
      </c>
      <c r="S764" s="112" t="e">
        <v>#REF!</v>
      </c>
      <c r="T764" s="109" t="e">
        <v>#REF!</v>
      </c>
      <c r="U764" s="108" t="e">
        <v>#REF!</v>
      </c>
      <c r="V764" s="108" t="e">
        <v>#REF!</v>
      </c>
      <c r="W764" s="108" t="e">
        <v>#REF!</v>
      </c>
      <c r="X764" s="108" t="e">
        <v>#REF!</v>
      </c>
      <c r="Y764" s="125" t="e">
        <v>#REF!</v>
      </c>
    </row>
    <row r="765" spans="1:25" s="65" customFormat="1" ht="18.75" hidden="1" customHeight="1" outlineLevel="1" x14ac:dyDescent="0.2">
      <c r="A765" s="167" t="s">
        <v>8</v>
      </c>
      <c r="B765" s="252">
        <v>0</v>
      </c>
      <c r="C765" s="252" t="e">
        <v>#REF!</v>
      </c>
      <c r="D765" s="252" t="e">
        <v>#REF!</v>
      </c>
      <c r="E765" s="252" t="e">
        <v>#REF!</v>
      </c>
      <c r="F765" s="252" t="e">
        <v>#REF!</v>
      </c>
      <c r="G765" s="252" t="e">
        <v>#REF!</v>
      </c>
      <c r="H765" s="252" t="e">
        <v>#REF!</v>
      </c>
      <c r="I765" s="252" t="e">
        <v>#REF!</v>
      </c>
      <c r="J765" s="252" t="e">
        <v>#REF!</v>
      </c>
      <c r="K765" s="252" t="e">
        <v>#REF!</v>
      </c>
      <c r="L765" s="252" t="e">
        <v>#REF!</v>
      </c>
      <c r="M765" s="252" t="e">
        <v>#REF!</v>
      </c>
      <c r="N765" s="252" t="e">
        <v>#REF!</v>
      </c>
      <c r="O765" s="252" t="e">
        <v>#REF!</v>
      </c>
      <c r="P765" s="252" t="e">
        <v>#REF!</v>
      </c>
      <c r="Q765" s="252" t="e">
        <v>#REF!</v>
      </c>
      <c r="R765" s="252" t="e">
        <v>#REF!</v>
      </c>
      <c r="S765" s="252" t="e">
        <v>#REF!</v>
      </c>
      <c r="T765" s="252" t="e">
        <v>#REF!</v>
      </c>
      <c r="U765" s="252" t="e">
        <v>#REF!</v>
      </c>
      <c r="V765" s="252" t="e">
        <v>#REF!</v>
      </c>
      <c r="W765" s="252" t="e">
        <v>#REF!</v>
      </c>
      <c r="X765" s="252" t="e">
        <v>#REF!</v>
      </c>
      <c r="Y765" s="252" t="e">
        <v>#REF!</v>
      </c>
    </row>
    <row r="766" spans="1:25" s="65" customFormat="1" ht="18.75" hidden="1" customHeight="1" outlineLevel="1" x14ac:dyDescent="0.2">
      <c r="A766" s="56" t="s">
        <v>10</v>
      </c>
      <c r="B766" s="79">
        <v>29.09</v>
      </c>
      <c r="C766" s="77">
        <v>29.09</v>
      </c>
      <c r="D766" s="77">
        <v>29.09</v>
      </c>
      <c r="E766" s="77">
        <v>29.09</v>
      </c>
      <c r="F766" s="77">
        <v>29.09</v>
      </c>
      <c r="G766" s="77">
        <v>29.09</v>
      </c>
      <c r="H766" s="77">
        <v>29.09</v>
      </c>
      <c r="I766" s="77">
        <v>29.09</v>
      </c>
      <c r="J766" s="77">
        <v>29.09</v>
      </c>
      <c r="K766" s="77">
        <v>29.09</v>
      </c>
      <c r="L766" s="77">
        <v>29.09</v>
      </c>
      <c r="M766" s="77">
        <v>29.09</v>
      </c>
      <c r="N766" s="77">
        <v>29.09</v>
      </c>
      <c r="O766" s="77">
        <v>29.09</v>
      </c>
      <c r="P766" s="77">
        <v>29.09</v>
      </c>
      <c r="Q766" s="77">
        <v>29.09</v>
      </c>
      <c r="R766" s="77">
        <v>29.09</v>
      </c>
      <c r="S766" s="77">
        <v>29.09</v>
      </c>
      <c r="T766" s="77">
        <v>29.09</v>
      </c>
      <c r="U766" s="77">
        <v>29.09</v>
      </c>
      <c r="V766" s="77">
        <v>29.09</v>
      </c>
      <c r="W766" s="77">
        <v>29.09</v>
      </c>
      <c r="X766" s="77">
        <v>29.09</v>
      </c>
      <c r="Y766" s="84">
        <v>29.09</v>
      </c>
    </row>
    <row r="767" spans="1:25" s="65" customFormat="1" ht="18.75" hidden="1" customHeight="1" outlineLevel="1" thickBot="1" x14ac:dyDescent="0.25">
      <c r="A767" s="168" t="s">
        <v>11</v>
      </c>
      <c r="B767" s="80">
        <v>2.3879999999999999</v>
      </c>
      <c r="C767" s="78">
        <v>2.3879999999999999</v>
      </c>
      <c r="D767" s="78">
        <v>2.3879999999999999</v>
      </c>
      <c r="E767" s="78">
        <v>2.3879999999999999</v>
      </c>
      <c r="F767" s="78">
        <v>2.3879999999999999</v>
      </c>
      <c r="G767" s="78">
        <v>2.3879999999999999</v>
      </c>
      <c r="H767" s="78">
        <v>2.3879999999999999</v>
      </c>
      <c r="I767" s="78">
        <v>2.3879999999999999</v>
      </c>
      <c r="J767" s="78">
        <v>2.3879999999999999</v>
      </c>
      <c r="K767" s="78">
        <v>2.3879999999999999</v>
      </c>
      <c r="L767" s="78">
        <v>2.3879999999999999</v>
      </c>
      <c r="M767" s="78">
        <v>2.3879999999999999</v>
      </c>
      <c r="N767" s="78">
        <v>2.3879999999999999</v>
      </c>
      <c r="O767" s="78">
        <v>2.3879999999999999</v>
      </c>
      <c r="P767" s="78">
        <v>2.3879999999999999</v>
      </c>
      <c r="Q767" s="78">
        <v>2.3879999999999999</v>
      </c>
      <c r="R767" s="78">
        <v>2.3879999999999999</v>
      </c>
      <c r="S767" s="78">
        <v>2.3879999999999999</v>
      </c>
      <c r="T767" s="78">
        <v>2.3879999999999999</v>
      </c>
      <c r="U767" s="78">
        <v>2.3879999999999999</v>
      </c>
      <c r="V767" s="78">
        <v>2.3879999999999999</v>
      </c>
      <c r="W767" s="78">
        <v>2.3879999999999999</v>
      </c>
      <c r="X767" s="78">
        <v>2.3879999999999999</v>
      </c>
      <c r="Y767" s="85">
        <v>2.3879999999999999</v>
      </c>
    </row>
    <row r="768" spans="1:25" collapsed="1" x14ac:dyDescent="0.2">
      <c r="A768" s="71"/>
      <c r="B768" s="71"/>
      <c r="C768" s="71"/>
      <c r="D768" s="71"/>
      <c r="E768" s="71"/>
      <c r="F768" s="71"/>
      <c r="G768" s="71"/>
      <c r="H768" s="71"/>
      <c r="I768" s="71"/>
      <c r="J768" s="71"/>
      <c r="K768" s="71"/>
      <c r="L768" s="71"/>
      <c r="M768" s="71"/>
      <c r="N768" s="71"/>
      <c r="O768" s="71"/>
      <c r="P768" s="71"/>
      <c r="Q768" s="71"/>
      <c r="R768" s="71"/>
      <c r="S768" s="71"/>
      <c r="T768" s="71"/>
      <c r="U768" s="71"/>
      <c r="V768" s="71"/>
      <c r="W768" s="71"/>
      <c r="X768" s="71"/>
      <c r="Y768" s="71"/>
    </row>
    <row r="769" spans="1:25" ht="15" thickBot="1" x14ac:dyDescent="0.25">
      <c r="A769" s="152"/>
    </row>
    <row r="770" spans="1:25" s="65" customFormat="1" ht="31.5" customHeight="1" thickBot="1" x14ac:dyDescent="0.25">
      <c r="A770" s="330" t="s">
        <v>47</v>
      </c>
      <c r="B770" s="332" t="s">
        <v>87</v>
      </c>
      <c r="C770" s="333"/>
      <c r="D770" s="333"/>
      <c r="E770" s="333"/>
      <c r="F770" s="333"/>
      <c r="G770" s="333"/>
      <c r="H770" s="333"/>
      <c r="I770" s="333"/>
      <c r="J770" s="333"/>
      <c r="K770" s="333"/>
      <c r="L770" s="333"/>
      <c r="M770" s="333"/>
      <c r="N770" s="333"/>
      <c r="O770" s="333"/>
      <c r="P770" s="333"/>
      <c r="Q770" s="333"/>
      <c r="R770" s="333"/>
      <c r="S770" s="333"/>
      <c r="T770" s="333"/>
      <c r="U770" s="333"/>
      <c r="V770" s="333"/>
      <c r="W770" s="333"/>
      <c r="X770" s="333"/>
      <c r="Y770" s="334"/>
    </row>
    <row r="771" spans="1:25" s="65" customFormat="1" ht="35.25" customHeight="1" thickBot="1" x14ac:dyDescent="0.25">
      <c r="A771" s="331"/>
      <c r="B771" s="171" t="s">
        <v>46</v>
      </c>
      <c r="C771" s="172" t="s">
        <v>45</v>
      </c>
      <c r="D771" s="173" t="s">
        <v>44</v>
      </c>
      <c r="E771" s="172" t="s">
        <v>43</v>
      </c>
      <c r="F771" s="172" t="s">
        <v>42</v>
      </c>
      <c r="G771" s="172" t="s">
        <v>41</v>
      </c>
      <c r="H771" s="172" t="s">
        <v>40</v>
      </c>
      <c r="I771" s="172" t="s">
        <v>39</v>
      </c>
      <c r="J771" s="172" t="s">
        <v>38</v>
      </c>
      <c r="K771" s="174" t="s">
        <v>37</v>
      </c>
      <c r="L771" s="172" t="s">
        <v>36</v>
      </c>
      <c r="M771" s="175" t="s">
        <v>35</v>
      </c>
      <c r="N771" s="174" t="s">
        <v>34</v>
      </c>
      <c r="O771" s="172" t="s">
        <v>33</v>
      </c>
      <c r="P771" s="175" t="s">
        <v>32</v>
      </c>
      <c r="Q771" s="173" t="s">
        <v>31</v>
      </c>
      <c r="R771" s="172" t="s">
        <v>30</v>
      </c>
      <c r="S771" s="173" t="s">
        <v>29</v>
      </c>
      <c r="T771" s="172" t="s">
        <v>28</v>
      </c>
      <c r="U771" s="173" t="s">
        <v>27</v>
      </c>
      <c r="V771" s="172" t="s">
        <v>26</v>
      </c>
      <c r="W771" s="173" t="s">
        <v>25</v>
      </c>
      <c r="X771" s="172" t="s">
        <v>24</v>
      </c>
      <c r="Y771" s="176" t="s">
        <v>23</v>
      </c>
    </row>
    <row r="772" spans="1:25" s="65" customFormat="1" ht="18.75" customHeight="1" thickBot="1" x14ac:dyDescent="0.25">
      <c r="A772" s="119">
        <v>1</v>
      </c>
      <c r="B772" s="252" t="s">
        <v>134</v>
      </c>
      <c r="C772" s="252" t="s">
        <v>134</v>
      </c>
      <c r="D772" s="252" t="s">
        <v>134</v>
      </c>
      <c r="E772" s="252" t="s">
        <v>134</v>
      </c>
      <c r="F772" s="252" t="s">
        <v>134</v>
      </c>
      <c r="G772" s="252" t="s">
        <v>134</v>
      </c>
      <c r="H772" s="252" t="s">
        <v>134</v>
      </c>
      <c r="I772" s="252" t="s">
        <v>134</v>
      </c>
      <c r="J772" s="252" t="s">
        <v>134</v>
      </c>
      <c r="K772" s="252" t="s">
        <v>134</v>
      </c>
      <c r="L772" s="252" t="s">
        <v>134</v>
      </c>
      <c r="M772" s="252" t="s">
        <v>134</v>
      </c>
      <c r="N772" s="252" t="s">
        <v>134</v>
      </c>
      <c r="O772" s="252" t="s">
        <v>134</v>
      </c>
      <c r="P772" s="252" t="s">
        <v>134</v>
      </c>
      <c r="Q772" s="252" t="s">
        <v>134</v>
      </c>
      <c r="R772" s="252" t="s">
        <v>134</v>
      </c>
      <c r="S772" s="252" t="s">
        <v>134</v>
      </c>
      <c r="T772" s="252" t="s">
        <v>134</v>
      </c>
      <c r="U772" s="252" t="s">
        <v>134</v>
      </c>
      <c r="V772" s="252" t="s">
        <v>134</v>
      </c>
      <c r="W772" s="252" t="s">
        <v>134</v>
      </c>
      <c r="X772" s="252" t="s">
        <v>134</v>
      </c>
      <c r="Y772" s="252" t="s">
        <v>134</v>
      </c>
    </row>
    <row r="773" spans="1:25" s="65" customFormat="1" ht="18.75" customHeight="1" thickBot="1" x14ac:dyDescent="0.25">
      <c r="A773" s="118">
        <v>2</v>
      </c>
      <c r="B773" s="252" t="s">
        <v>134</v>
      </c>
      <c r="C773" s="252" t="s">
        <v>134</v>
      </c>
      <c r="D773" s="252" t="s">
        <v>134</v>
      </c>
      <c r="E773" s="252">
        <v>17.04</v>
      </c>
      <c r="F773" s="252" t="s">
        <v>134</v>
      </c>
      <c r="G773" s="252" t="s">
        <v>134</v>
      </c>
      <c r="H773" s="252" t="s">
        <v>134</v>
      </c>
      <c r="I773" s="252" t="s">
        <v>134</v>
      </c>
      <c r="J773" s="252" t="s">
        <v>134</v>
      </c>
      <c r="K773" s="252" t="s">
        <v>134</v>
      </c>
      <c r="L773" s="252" t="s">
        <v>134</v>
      </c>
      <c r="M773" s="252" t="s">
        <v>134</v>
      </c>
      <c r="N773" s="252" t="s">
        <v>134</v>
      </c>
      <c r="O773" s="252" t="s">
        <v>134</v>
      </c>
      <c r="P773" s="252" t="s">
        <v>134</v>
      </c>
      <c r="Q773" s="252" t="s">
        <v>134</v>
      </c>
      <c r="R773" s="252" t="s">
        <v>134</v>
      </c>
      <c r="S773" s="252" t="s">
        <v>134</v>
      </c>
      <c r="T773" s="252" t="s">
        <v>134</v>
      </c>
      <c r="U773" s="252" t="s">
        <v>134</v>
      </c>
      <c r="V773" s="252">
        <v>3.58</v>
      </c>
      <c r="W773" s="252" t="s">
        <v>134</v>
      </c>
      <c r="X773" s="252" t="s">
        <v>134</v>
      </c>
      <c r="Y773" s="252" t="s">
        <v>134</v>
      </c>
    </row>
    <row r="774" spans="1:25" s="65" customFormat="1" ht="18.75" customHeight="1" thickBot="1" x14ac:dyDescent="0.25">
      <c r="A774" s="115">
        <v>3</v>
      </c>
      <c r="B774" s="252" t="s">
        <v>134</v>
      </c>
      <c r="C774" s="252" t="s">
        <v>134</v>
      </c>
      <c r="D774" s="252" t="s">
        <v>134</v>
      </c>
      <c r="E774" s="252" t="s">
        <v>134</v>
      </c>
      <c r="F774" s="252" t="s">
        <v>134</v>
      </c>
      <c r="G774" s="252" t="s">
        <v>134</v>
      </c>
      <c r="H774" s="252" t="s">
        <v>134</v>
      </c>
      <c r="I774" s="252" t="s">
        <v>134</v>
      </c>
      <c r="J774" s="252" t="s">
        <v>134</v>
      </c>
      <c r="K774" s="252" t="s">
        <v>134</v>
      </c>
      <c r="L774" s="252" t="s">
        <v>134</v>
      </c>
      <c r="M774" s="252" t="s">
        <v>134</v>
      </c>
      <c r="N774" s="252" t="s">
        <v>134</v>
      </c>
      <c r="O774" s="252" t="s">
        <v>134</v>
      </c>
      <c r="P774" s="252" t="s">
        <v>134</v>
      </c>
      <c r="Q774" s="252" t="s">
        <v>134</v>
      </c>
      <c r="R774" s="252" t="s">
        <v>134</v>
      </c>
      <c r="S774" s="252" t="s">
        <v>134</v>
      </c>
      <c r="T774" s="252" t="s">
        <v>134</v>
      </c>
      <c r="U774" s="252" t="s">
        <v>134</v>
      </c>
      <c r="V774" s="252">
        <v>13.08</v>
      </c>
      <c r="W774" s="252">
        <v>19.41</v>
      </c>
      <c r="X774" s="252" t="s">
        <v>134</v>
      </c>
      <c r="Y774" s="252">
        <v>16.239999999999998</v>
      </c>
    </row>
    <row r="775" spans="1:25" s="65" customFormat="1" ht="18.75" customHeight="1" thickBot="1" x14ac:dyDescent="0.25">
      <c r="A775" s="118">
        <v>4</v>
      </c>
      <c r="B775" s="252" t="s">
        <v>134</v>
      </c>
      <c r="C775" s="252" t="s">
        <v>134</v>
      </c>
      <c r="D775" s="252" t="s">
        <v>134</v>
      </c>
      <c r="E775" s="252">
        <v>23.85</v>
      </c>
      <c r="F775" s="252" t="s">
        <v>134</v>
      </c>
      <c r="G775" s="252" t="s">
        <v>134</v>
      </c>
      <c r="H775" s="252" t="s">
        <v>134</v>
      </c>
      <c r="I775" s="252" t="s">
        <v>134</v>
      </c>
      <c r="J775" s="252" t="s">
        <v>134</v>
      </c>
      <c r="K775" s="252" t="s">
        <v>134</v>
      </c>
      <c r="L775" s="252" t="s">
        <v>134</v>
      </c>
      <c r="M775" s="252" t="s">
        <v>134</v>
      </c>
      <c r="N775" s="252" t="s">
        <v>134</v>
      </c>
      <c r="O775" s="252" t="s">
        <v>134</v>
      </c>
      <c r="P775" s="252" t="s">
        <v>134</v>
      </c>
      <c r="Q775" s="252" t="s">
        <v>134</v>
      </c>
      <c r="R775" s="252" t="s">
        <v>134</v>
      </c>
      <c r="S775" s="252" t="s">
        <v>134</v>
      </c>
      <c r="T775" s="252" t="s">
        <v>134</v>
      </c>
      <c r="U775" s="252" t="s">
        <v>134</v>
      </c>
      <c r="V775" s="252">
        <v>16.64</v>
      </c>
      <c r="W775" s="252">
        <v>16.350000000000001</v>
      </c>
      <c r="X775" s="252">
        <v>19.09</v>
      </c>
      <c r="Y775" s="252" t="s">
        <v>134</v>
      </c>
    </row>
    <row r="776" spans="1:25" s="65" customFormat="1" ht="18.75" customHeight="1" thickBot="1" x14ac:dyDescent="0.25">
      <c r="A776" s="115">
        <v>5</v>
      </c>
      <c r="B776" s="252" t="s">
        <v>134</v>
      </c>
      <c r="C776" s="252" t="s">
        <v>134</v>
      </c>
      <c r="D776" s="252">
        <v>1.76</v>
      </c>
      <c r="E776" s="252">
        <v>39.67</v>
      </c>
      <c r="F776" s="252" t="s">
        <v>134</v>
      </c>
      <c r="G776" s="252" t="s">
        <v>134</v>
      </c>
      <c r="H776" s="252" t="s">
        <v>134</v>
      </c>
      <c r="I776" s="252" t="s">
        <v>134</v>
      </c>
      <c r="J776" s="252" t="s">
        <v>134</v>
      </c>
      <c r="K776" s="252" t="s">
        <v>134</v>
      </c>
      <c r="L776" s="252" t="s">
        <v>134</v>
      </c>
      <c r="M776" s="252" t="s">
        <v>134</v>
      </c>
      <c r="N776" s="252" t="s">
        <v>134</v>
      </c>
      <c r="O776" s="252" t="s">
        <v>134</v>
      </c>
      <c r="P776" s="252" t="s">
        <v>134</v>
      </c>
      <c r="Q776" s="252" t="s">
        <v>134</v>
      </c>
      <c r="R776" s="252" t="s">
        <v>134</v>
      </c>
      <c r="S776" s="252" t="s">
        <v>134</v>
      </c>
      <c r="T776" s="252" t="s">
        <v>134</v>
      </c>
      <c r="U776" s="252" t="s">
        <v>134</v>
      </c>
      <c r="V776" s="252">
        <v>6.18</v>
      </c>
      <c r="W776" s="252" t="s">
        <v>134</v>
      </c>
      <c r="X776" s="252" t="s">
        <v>134</v>
      </c>
      <c r="Y776" s="252" t="s">
        <v>134</v>
      </c>
    </row>
    <row r="777" spans="1:25" s="65" customFormat="1" ht="18.75" customHeight="1" thickBot="1" x14ac:dyDescent="0.25">
      <c r="A777" s="118">
        <v>6</v>
      </c>
      <c r="B777" s="252" t="s">
        <v>134</v>
      </c>
      <c r="C777" s="252">
        <v>0.01</v>
      </c>
      <c r="D777" s="252" t="s">
        <v>134</v>
      </c>
      <c r="E777" s="252" t="s">
        <v>134</v>
      </c>
      <c r="F777" s="252" t="s">
        <v>134</v>
      </c>
      <c r="G777" s="252" t="s">
        <v>134</v>
      </c>
      <c r="H777" s="252" t="s">
        <v>134</v>
      </c>
      <c r="I777" s="252" t="s">
        <v>134</v>
      </c>
      <c r="J777" s="252" t="s">
        <v>134</v>
      </c>
      <c r="K777" s="252" t="s">
        <v>134</v>
      </c>
      <c r="L777" s="252" t="s">
        <v>134</v>
      </c>
      <c r="M777" s="252" t="s">
        <v>134</v>
      </c>
      <c r="N777" s="252" t="s">
        <v>134</v>
      </c>
      <c r="O777" s="252" t="s">
        <v>134</v>
      </c>
      <c r="P777" s="252" t="s">
        <v>134</v>
      </c>
      <c r="Q777" s="252" t="s">
        <v>134</v>
      </c>
      <c r="R777" s="252" t="s">
        <v>134</v>
      </c>
      <c r="S777" s="252" t="s">
        <v>134</v>
      </c>
      <c r="T777" s="252" t="s">
        <v>134</v>
      </c>
      <c r="U777" s="252" t="s">
        <v>134</v>
      </c>
      <c r="V777" s="252" t="s">
        <v>134</v>
      </c>
      <c r="W777" s="252" t="s">
        <v>134</v>
      </c>
      <c r="X777" s="252" t="s">
        <v>134</v>
      </c>
      <c r="Y777" s="252" t="s">
        <v>134</v>
      </c>
    </row>
    <row r="778" spans="1:25" s="65" customFormat="1" ht="18.75" customHeight="1" thickBot="1" x14ac:dyDescent="0.25">
      <c r="A778" s="115">
        <v>7</v>
      </c>
      <c r="B778" s="252" t="s">
        <v>134</v>
      </c>
      <c r="C778" s="252" t="s">
        <v>134</v>
      </c>
      <c r="D778" s="252" t="s">
        <v>134</v>
      </c>
      <c r="E778" s="252" t="s">
        <v>134</v>
      </c>
      <c r="F778" s="252" t="s">
        <v>134</v>
      </c>
      <c r="G778" s="252" t="s">
        <v>134</v>
      </c>
      <c r="H778" s="252" t="s">
        <v>134</v>
      </c>
      <c r="I778" s="252" t="s">
        <v>134</v>
      </c>
      <c r="J778" s="252" t="s">
        <v>134</v>
      </c>
      <c r="K778" s="252" t="s">
        <v>134</v>
      </c>
      <c r="L778" s="252" t="s">
        <v>134</v>
      </c>
      <c r="M778" s="252" t="s">
        <v>134</v>
      </c>
      <c r="N778" s="252" t="s">
        <v>134</v>
      </c>
      <c r="O778" s="252" t="s">
        <v>134</v>
      </c>
      <c r="P778" s="252" t="s">
        <v>134</v>
      </c>
      <c r="Q778" s="252" t="s">
        <v>134</v>
      </c>
      <c r="R778" s="252" t="s">
        <v>134</v>
      </c>
      <c r="S778" s="252" t="s">
        <v>134</v>
      </c>
      <c r="T778" s="252" t="s">
        <v>134</v>
      </c>
      <c r="U778" s="252" t="s">
        <v>134</v>
      </c>
      <c r="V778" s="252" t="s">
        <v>134</v>
      </c>
      <c r="W778" s="252" t="s">
        <v>134</v>
      </c>
      <c r="X778" s="252" t="s">
        <v>134</v>
      </c>
      <c r="Y778" s="252" t="s">
        <v>134</v>
      </c>
    </row>
    <row r="779" spans="1:25" s="65" customFormat="1" ht="18.75" customHeight="1" thickBot="1" x14ac:dyDescent="0.25">
      <c r="A779" s="118">
        <v>8</v>
      </c>
      <c r="B779" s="252" t="s">
        <v>134</v>
      </c>
      <c r="C779" s="252" t="s">
        <v>134</v>
      </c>
      <c r="D779" s="252" t="s">
        <v>134</v>
      </c>
      <c r="E779" s="252" t="s">
        <v>134</v>
      </c>
      <c r="F779" s="252" t="s">
        <v>134</v>
      </c>
      <c r="G779" s="252" t="s">
        <v>134</v>
      </c>
      <c r="H779" s="252" t="s">
        <v>134</v>
      </c>
      <c r="I779" s="252" t="s">
        <v>134</v>
      </c>
      <c r="J779" s="252" t="s">
        <v>134</v>
      </c>
      <c r="K779" s="252" t="s">
        <v>134</v>
      </c>
      <c r="L779" s="252" t="s">
        <v>134</v>
      </c>
      <c r="M779" s="252" t="s">
        <v>134</v>
      </c>
      <c r="N779" s="252" t="s">
        <v>134</v>
      </c>
      <c r="O779" s="252">
        <v>55.96</v>
      </c>
      <c r="P779" s="252">
        <v>42.44</v>
      </c>
      <c r="Q779" s="252" t="s">
        <v>134</v>
      </c>
      <c r="R779" s="252" t="s">
        <v>134</v>
      </c>
      <c r="S779" s="252" t="s">
        <v>134</v>
      </c>
      <c r="T779" s="252" t="s">
        <v>134</v>
      </c>
      <c r="U779" s="252" t="s">
        <v>134</v>
      </c>
      <c r="V779" s="252" t="s">
        <v>134</v>
      </c>
      <c r="W779" s="252" t="s">
        <v>134</v>
      </c>
      <c r="X779" s="252" t="s">
        <v>134</v>
      </c>
      <c r="Y779" s="252" t="s">
        <v>134</v>
      </c>
    </row>
    <row r="780" spans="1:25" s="65" customFormat="1" ht="18.75" customHeight="1" thickBot="1" x14ac:dyDescent="0.25">
      <c r="A780" s="115">
        <v>9</v>
      </c>
      <c r="B780" s="252" t="s">
        <v>134</v>
      </c>
      <c r="C780" s="252" t="s">
        <v>134</v>
      </c>
      <c r="D780" s="252" t="s">
        <v>134</v>
      </c>
      <c r="E780" s="252">
        <v>0.01</v>
      </c>
      <c r="F780" s="252" t="s">
        <v>134</v>
      </c>
      <c r="G780" s="252" t="s">
        <v>134</v>
      </c>
      <c r="H780" s="252" t="s">
        <v>134</v>
      </c>
      <c r="I780" s="252" t="s">
        <v>134</v>
      </c>
      <c r="J780" s="252" t="s">
        <v>134</v>
      </c>
      <c r="K780" s="252" t="s">
        <v>134</v>
      </c>
      <c r="L780" s="252" t="s">
        <v>134</v>
      </c>
      <c r="M780" s="252" t="s">
        <v>134</v>
      </c>
      <c r="N780" s="252" t="s">
        <v>134</v>
      </c>
      <c r="O780" s="252" t="s">
        <v>134</v>
      </c>
      <c r="P780" s="252" t="s">
        <v>134</v>
      </c>
      <c r="Q780" s="252" t="s">
        <v>134</v>
      </c>
      <c r="R780" s="252" t="s">
        <v>134</v>
      </c>
      <c r="S780" s="252" t="s">
        <v>134</v>
      </c>
      <c r="T780" s="252" t="s">
        <v>134</v>
      </c>
      <c r="U780" s="252" t="s">
        <v>134</v>
      </c>
      <c r="V780" s="252" t="s">
        <v>134</v>
      </c>
      <c r="W780" s="252" t="s">
        <v>134</v>
      </c>
      <c r="X780" s="252" t="s">
        <v>134</v>
      </c>
      <c r="Y780" s="252" t="s">
        <v>134</v>
      </c>
    </row>
    <row r="781" spans="1:25" s="65" customFormat="1" ht="18.75" customHeight="1" thickBot="1" x14ac:dyDescent="0.25">
      <c r="A781" s="118">
        <v>10</v>
      </c>
      <c r="B781" s="252" t="s">
        <v>134</v>
      </c>
      <c r="C781" s="252" t="s">
        <v>134</v>
      </c>
      <c r="D781" s="252" t="s">
        <v>134</v>
      </c>
      <c r="E781" s="252" t="s">
        <v>134</v>
      </c>
      <c r="F781" s="252">
        <v>0.01</v>
      </c>
      <c r="G781" s="252" t="s">
        <v>134</v>
      </c>
      <c r="H781" s="252">
        <v>19.07</v>
      </c>
      <c r="I781" s="252">
        <v>31.99</v>
      </c>
      <c r="J781" s="252">
        <v>32.450000000000003</v>
      </c>
      <c r="K781" s="252">
        <v>56.63</v>
      </c>
      <c r="L781" s="252">
        <v>0.01</v>
      </c>
      <c r="M781" s="252" t="s">
        <v>134</v>
      </c>
      <c r="N781" s="252" t="s">
        <v>134</v>
      </c>
      <c r="O781" s="252">
        <v>24.28</v>
      </c>
      <c r="P781" s="252">
        <v>66.77</v>
      </c>
      <c r="Q781" s="252">
        <v>10.79</v>
      </c>
      <c r="R781" s="252" t="s">
        <v>134</v>
      </c>
      <c r="S781" s="252" t="s">
        <v>134</v>
      </c>
      <c r="T781" s="252" t="s">
        <v>134</v>
      </c>
      <c r="U781" s="252" t="s">
        <v>134</v>
      </c>
      <c r="V781" s="252" t="s">
        <v>134</v>
      </c>
      <c r="W781" s="252">
        <v>36.18</v>
      </c>
      <c r="X781" s="252">
        <v>40.22</v>
      </c>
      <c r="Y781" s="252">
        <v>36.68</v>
      </c>
    </row>
    <row r="782" spans="1:25" s="65" customFormat="1" ht="18.75" customHeight="1" thickBot="1" x14ac:dyDescent="0.25">
      <c r="A782" s="115">
        <v>11</v>
      </c>
      <c r="B782" s="252" t="s">
        <v>134</v>
      </c>
      <c r="C782" s="252">
        <v>23.02</v>
      </c>
      <c r="D782" s="252">
        <v>20.37</v>
      </c>
      <c r="E782" s="252" t="s">
        <v>134</v>
      </c>
      <c r="F782" s="252" t="s">
        <v>134</v>
      </c>
      <c r="G782" s="252" t="s">
        <v>134</v>
      </c>
      <c r="H782" s="252" t="s">
        <v>134</v>
      </c>
      <c r="I782" s="252">
        <v>459.25</v>
      </c>
      <c r="J782" s="252">
        <v>88.6</v>
      </c>
      <c r="K782" s="252" t="s">
        <v>134</v>
      </c>
      <c r="L782" s="252" t="s">
        <v>134</v>
      </c>
      <c r="M782" s="252" t="s">
        <v>134</v>
      </c>
      <c r="N782" s="252">
        <v>21.37</v>
      </c>
      <c r="O782" s="252">
        <v>33.83</v>
      </c>
      <c r="P782" s="252">
        <v>29.57</v>
      </c>
      <c r="Q782" s="252">
        <v>0.64</v>
      </c>
      <c r="R782" s="252" t="s">
        <v>134</v>
      </c>
      <c r="S782" s="252">
        <v>15.5</v>
      </c>
      <c r="T782" s="252">
        <v>9.6300000000000008</v>
      </c>
      <c r="U782" s="252">
        <v>6.38</v>
      </c>
      <c r="V782" s="252" t="s">
        <v>134</v>
      </c>
      <c r="W782" s="252" t="s">
        <v>134</v>
      </c>
      <c r="X782" s="252" t="s">
        <v>134</v>
      </c>
      <c r="Y782" s="252">
        <v>0.61</v>
      </c>
    </row>
    <row r="783" spans="1:25" s="65" customFormat="1" ht="18.75" customHeight="1" thickBot="1" x14ac:dyDescent="0.25">
      <c r="A783" s="118">
        <v>12</v>
      </c>
      <c r="B783" s="252" t="s">
        <v>134</v>
      </c>
      <c r="C783" s="252" t="s">
        <v>134</v>
      </c>
      <c r="D783" s="252">
        <v>0.01</v>
      </c>
      <c r="E783" s="252" t="s">
        <v>134</v>
      </c>
      <c r="F783" s="252" t="s">
        <v>134</v>
      </c>
      <c r="G783" s="252" t="s">
        <v>134</v>
      </c>
      <c r="H783" s="252" t="s">
        <v>134</v>
      </c>
      <c r="I783" s="252" t="s">
        <v>134</v>
      </c>
      <c r="J783" s="252" t="s">
        <v>134</v>
      </c>
      <c r="K783" s="252" t="s">
        <v>134</v>
      </c>
      <c r="L783" s="252" t="s">
        <v>134</v>
      </c>
      <c r="M783" s="252" t="s">
        <v>134</v>
      </c>
      <c r="N783" s="252" t="s">
        <v>134</v>
      </c>
      <c r="O783" s="252" t="s">
        <v>134</v>
      </c>
      <c r="P783" s="252" t="s">
        <v>134</v>
      </c>
      <c r="Q783" s="252" t="s">
        <v>134</v>
      </c>
      <c r="R783" s="252" t="s">
        <v>134</v>
      </c>
      <c r="S783" s="252" t="s">
        <v>134</v>
      </c>
      <c r="T783" s="252" t="s">
        <v>134</v>
      </c>
      <c r="U783" s="252" t="s">
        <v>134</v>
      </c>
      <c r="V783" s="252" t="s">
        <v>134</v>
      </c>
      <c r="W783" s="252" t="s">
        <v>134</v>
      </c>
      <c r="X783" s="252" t="s">
        <v>134</v>
      </c>
      <c r="Y783" s="252" t="s">
        <v>134</v>
      </c>
    </row>
    <row r="784" spans="1:25" s="65" customFormat="1" ht="18.75" customHeight="1" thickBot="1" x14ac:dyDescent="0.25">
      <c r="A784" s="115">
        <v>13</v>
      </c>
      <c r="B784" s="252" t="s">
        <v>134</v>
      </c>
      <c r="C784" s="252" t="s">
        <v>134</v>
      </c>
      <c r="D784" s="252" t="s">
        <v>134</v>
      </c>
      <c r="E784" s="252" t="s">
        <v>134</v>
      </c>
      <c r="F784" s="252" t="s">
        <v>134</v>
      </c>
      <c r="G784" s="252" t="s">
        <v>134</v>
      </c>
      <c r="H784" s="252" t="s">
        <v>134</v>
      </c>
      <c r="I784" s="252" t="s">
        <v>134</v>
      </c>
      <c r="J784" s="252" t="s">
        <v>134</v>
      </c>
      <c r="K784" s="252" t="s">
        <v>134</v>
      </c>
      <c r="L784" s="252" t="s">
        <v>134</v>
      </c>
      <c r="M784" s="252" t="s">
        <v>134</v>
      </c>
      <c r="N784" s="252" t="s">
        <v>134</v>
      </c>
      <c r="O784" s="252">
        <v>0.01</v>
      </c>
      <c r="P784" s="252" t="s">
        <v>134</v>
      </c>
      <c r="Q784" s="252" t="s">
        <v>134</v>
      </c>
      <c r="R784" s="252" t="s">
        <v>134</v>
      </c>
      <c r="S784" s="252" t="s">
        <v>134</v>
      </c>
      <c r="T784" s="252" t="s">
        <v>134</v>
      </c>
      <c r="U784" s="252">
        <v>0.01</v>
      </c>
      <c r="V784" s="252" t="s">
        <v>134</v>
      </c>
      <c r="W784" s="252" t="s">
        <v>134</v>
      </c>
      <c r="X784" s="252" t="s">
        <v>134</v>
      </c>
      <c r="Y784" s="252" t="s">
        <v>134</v>
      </c>
    </row>
    <row r="785" spans="1:25" s="65" customFormat="1" ht="18.75" customHeight="1" thickBot="1" x14ac:dyDescent="0.25">
      <c r="A785" s="136">
        <v>14</v>
      </c>
      <c r="B785" s="252" t="s">
        <v>134</v>
      </c>
      <c r="C785" s="252" t="s">
        <v>134</v>
      </c>
      <c r="D785" s="252" t="s">
        <v>134</v>
      </c>
      <c r="E785" s="252" t="s">
        <v>134</v>
      </c>
      <c r="F785" s="252" t="s">
        <v>134</v>
      </c>
      <c r="G785" s="252">
        <v>0.01</v>
      </c>
      <c r="H785" s="252" t="s">
        <v>134</v>
      </c>
      <c r="I785" s="252" t="s">
        <v>134</v>
      </c>
      <c r="J785" s="252" t="s">
        <v>134</v>
      </c>
      <c r="K785" s="252" t="s">
        <v>134</v>
      </c>
      <c r="L785" s="252" t="s">
        <v>134</v>
      </c>
      <c r="M785" s="252" t="s">
        <v>134</v>
      </c>
      <c r="N785" s="252" t="s">
        <v>134</v>
      </c>
      <c r="O785" s="252">
        <v>0.01</v>
      </c>
      <c r="P785" s="252" t="s">
        <v>134</v>
      </c>
      <c r="Q785" s="252" t="s">
        <v>134</v>
      </c>
      <c r="R785" s="252" t="s">
        <v>134</v>
      </c>
      <c r="S785" s="252" t="s">
        <v>134</v>
      </c>
      <c r="T785" s="252" t="s">
        <v>134</v>
      </c>
      <c r="U785" s="252" t="s">
        <v>134</v>
      </c>
      <c r="V785" s="252" t="s">
        <v>134</v>
      </c>
      <c r="W785" s="252" t="s">
        <v>134</v>
      </c>
      <c r="X785" s="252" t="s">
        <v>134</v>
      </c>
      <c r="Y785" s="252" t="s">
        <v>134</v>
      </c>
    </row>
    <row r="786" spans="1:25" s="65" customFormat="1" ht="18.75" customHeight="1" thickBot="1" x14ac:dyDescent="0.25">
      <c r="A786" s="115">
        <v>15</v>
      </c>
      <c r="B786" s="252" t="s">
        <v>134</v>
      </c>
      <c r="C786" s="252" t="s">
        <v>134</v>
      </c>
      <c r="D786" s="252" t="s">
        <v>134</v>
      </c>
      <c r="E786" s="252" t="s">
        <v>134</v>
      </c>
      <c r="F786" s="252" t="s">
        <v>134</v>
      </c>
      <c r="G786" s="252" t="s">
        <v>134</v>
      </c>
      <c r="H786" s="252" t="s">
        <v>134</v>
      </c>
      <c r="I786" s="252" t="s">
        <v>134</v>
      </c>
      <c r="J786" s="252" t="s">
        <v>134</v>
      </c>
      <c r="K786" s="252" t="s">
        <v>134</v>
      </c>
      <c r="L786" s="252" t="s">
        <v>134</v>
      </c>
      <c r="M786" s="252" t="s">
        <v>134</v>
      </c>
      <c r="N786" s="252" t="s">
        <v>134</v>
      </c>
      <c r="O786" s="252" t="s">
        <v>134</v>
      </c>
      <c r="P786" s="252" t="s">
        <v>134</v>
      </c>
      <c r="Q786" s="252" t="s">
        <v>134</v>
      </c>
      <c r="R786" s="252" t="s">
        <v>134</v>
      </c>
      <c r="S786" s="252">
        <v>0.01</v>
      </c>
      <c r="T786" s="252" t="s">
        <v>134</v>
      </c>
      <c r="U786" s="252" t="s">
        <v>134</v>
      </c>
      <c r="V786" s="252" t="s">
        <v>134</v>
      </c>
      <c r="W786" s="252" t="s">
        <v>134</v>
      </c>
      <c r="X786" s="252">
        <v>0.01</v>
      </c>
      <c r="Y786" s="252">
        <v>0.01</v>
      </c>
    </row>
    <row r="787" spans="1:25" s="65" customFormat="1" ht="18.75" customHeight="1" thickBot="1" x14ac:dyDescent="0.25">
      <c r="A787" s="118">
        <v>16</v>
      </c>
      <c r="B787" s="252" t="s">
        <v>134</v>
      </c>
      <c r="C787" s="252" t="s">
        <v>134</v>
      </c>
      <c r="D787" s="252" t="s">
        <v>134</v>
      </c>
      <c r="E787" s="252" t="s">
        <v>134</v>
      </c>
      <c r="F787" s="252" t="s">
        <v>134</v>
      </c>
      <c r="G787" s="252" t="s">
        <v>134</v>
      </c>
      <c r="H787" s="252" t="s">
        <v>134</v>
      </c>
      <c r="I787" s="252" t="s">
        <v>134</v>
      </c>
      <c r="J787" s="252" t="s">
        <v>134</v>
      </c>
      <c r="K787" s="252" t="s">
        <v>134</v>
      </c>
      <c r="L787" s="252" t="s">
        <v>134</v>
      </c>
      <c r="M787" s="252" t="s">
        <v>134</v>
      </c>
      <c r="N787" s="252" t="s">
        <v>134</v>
      </c>
      <c r="O787" s="252" t="s">
        <v>134</v>
      </c>
      <c r="P787" s="252">
        <v>0.01</v>
      </c>
      <c r="Q787" s="252" t="s">
        <v>134</v>
      </c>
      <c r="R787" s="252" t="s">
        <v>134</v>
      </c>
      <c r="S787" s="252" t="s">
        <v>134</v>
      </c>
      <c r="T787" s="252" t="s">
        <v>134</v>
      </c>
      <c r="U787" s="252" t="s">
        <v>134</v>
      </c>
      <c r="V787" s="252" t="s">
        <v>134</v>
      </c>
      <c r="W787" s="252" t="s">
        <v>134</v>
      </c>
      <c r="X787" s="252" t="s">
        <v>134</v>
      </c>
      <c r="Y787" s="252" t="s">
        <v>134</v>
      </c>
    </row>
    <row r="788" spans="1:25" s="65" customFormat="1" ht="18.75" customHeight="1" thickBot="1" x14ac:dyDescent="0.25">
      <c r="A788" s="115">
        <v>17</v>
      </c>
      <c r="B788" s="252" t="s">
        <v>134</v>
      </c>
      <c r="C788" s="252" t="s">
        <v>134</v>
      </c>
      <c r="D788" s="252" t="s">
        <v>134</v>
      </c>
      <c r="E788" s="252" t="s">
        <v>134</v>
      </c>
      <c r="F788" s="252" t="s">
        <v>134</v>
      </c>
      <c r="G788" s="252" t="s">
        <v>134</v>
      </c>
      <c r="H788" s="252" t="s">
        <v>134</v>
      </c>
      <c r="I788" s="252" t="s">
        <v>134</v>
      </c>
      <c r="J788" s="252" t="s">
        <v>134</v>
      </c>
      <c r="K788" s="252" t="s">
        <v>134</v>
      </c>
      <c r="L788" s="252" t="s">
        <v>134</v>
      </c>
      <c r="M788" s="252" t="s">
        <v>134</v>
      </c>
      <c r="N788" s="252" t="s">
        <v>134</v>
      </c>
      <c r="O788" s="252">
        <v>22.39</v>
      </c>
      <c r="P788" s="252" t="s">
        <v>134</v>
      </c>
      <c r="Q788" s="252" t="s">
        <v>134</v>
      </c>
      <c r="R788" s="252" t="s">
        <v>134</v>
      </c>
      <c r="S788" s="252" t="s">
        <v>134</v>
      </c>
      <c r="T788" s="252" t="s">
        <v>134</v>
      </c>
      <c r="U788" s="252" t="s">
        <v>134</v>
      </c>
      <c r="V788" s="252" t="s">
        <v>134</v>
      </c>
      <c r="W788" s="252" t="s">
        <v>134</v>
      </c>
      <c r="X788" s="252">
        <v>13.22</v>
      </c>
      <c r="Y788" s="252" t="s">
        <v>134</v>
      </c>
    </row>
    <row r="789" spans="1:25" s="65" customFormat="1" ht="18.75" customHeight="1" thickBot="1" x14ac:dyDescent="0.25">
      <c r="A789" s="116">
        <v>18</v>
      </c>
      <c r="B789" s="252" t="s">
        <v>134</v>
      </c>
      <c r="C789" s="252" t="s">
        <v>134</v>
      </c>
      <c r="D789" s="252" t="s">
        <v>134</v>
      </c>
      <c r="E789" s="252" t="s">
        <v>134</v>
      </c>
      <c r="F789" s="252">
        <v>0.01</v>
      </c>
      <c r="G789" s="252" t="s">
        <v>134</v>
      </c>
      <c r="H789" s="252" t="s">
        <v>134</v>
      </c>
      <c r="I789" s="252" t="s">
        <v>134</v>
      </c>
      <c r="J789" s="252" t="s">
        <v>134</v>
      </c>
      <c r="K789" s="252" t="s">
        <v>134</v>
      </c>
      <c r="L789" s="252" t="s">
        <v>134</v>
      </c>
      <c r="M789" s="252" t="s">
        <v>134</v>
      </c>
      <c r="N789" s="252" t="s">
        <v>134</v>
      </c>
      <c r="O789" s="252" t="s">
        <v>134</v>
      </c>
      <c r="P789" s="252" t="s">
        <v>134</v>
      </c>
      <c r="Q789" s="252" t="s">
        <v>134</v>
      </c>
      <c r="R789" s="252" t="s">
        <v>134</v>
      </c>
      <c r="S789" s="252" t="s">
        <v>134</v>
      </c>
      <c r="T789" s="252" t="s">
        <v>134</v>
      </c>
      <c r="U789" s="252" t="s">
        <v>134</v>
      </c>
      <c r="V789" s="252" t="s">
        <v>134</v>
      </c>
      <c r="W789" s="252" t="s">
        <v>134</v>
      </c>
      <c r="X789" s="252" t="s">
        <v>134</v>
      </c>
      <c r="Y789" s="252" t="s">
        <v>134</v>
      </c>
    </row>
    <row r="790" spans="1:25" s="65" customFormat="1" ht="18.75" customHeight="1" thickBot="1" x14ac:dyDescent="0.25">
      <c r="A790" s="118">
        <v>19</v>
      </c>
      <c r="B790" s="252" t="s">
        <v>134</v>
      </c>
      <c r="C790" s="252" t="s">
        <v>134</v>
      </c>
      <c r="D790" s="252" t="s">
        <v>134</v>
      </c>
      <c r="E790" s="252" t="s">
        <v>134</v>
      </c>
      <c r="F790" s="252" t="s">
        <v>134</v>
      </c>
      <c r="G790" s="252" t="s">
        <v>134</v>
      </c>
      <c r="H790" s="252" t="s">
        <v>134</v>
      </c>
      <c r="I790" s="252" t="s">
        <v>134</v>
      </c>
      <c r="J790" s="252" t="s">
        <v>134</v>
      </c>
      <c r="K790" s="252" t="s">
        <v>134</v>
      </c>
      <c r="L790" s="252" t="s">
        <v>134</v>
      </c>
      <c r="M790" s="252" t="s">
        <v>134</v>
      </c>
      <c r="N790" s="252" t="s">
        <v>134</v>
      </c>
      <c r="O790" s="252" t="s">
        <v>134</v>
      </c>
      <c r="P790" s="252">
        <v>10.91</v>
      </c>
      <c r="Q790" s="252" t="s">
        <v>134</v>
      </c>
      <c r="R790" s="252">
        <v>7.64</v>
      </c>
      <c r="S790" s="252" t="s">
        <v>134</v>
      </c>
      <c r="T790" s="252" t="s">
        <v>134</v>
      </c>
      <c r="U790" s="252" t="s">
        <v>134</v>
      </c>
      <c r="V790" s="252" t="s">
        <v>134</v>
      </c>
      <c r="W790" s="252" t="s">
        <v>134</v>
      </c>
      <c r="X790" s="252">
        <v>20.6</v>
      </c>
      <c r="Y790" s="252">
        <v>29.66</v>
      </c>
    </row>
    <row r="791" spans="1:25" s="65" customFormat="1" ht="18.75" customHeight="1" thickBot="1" x14ac:dyDescent="0.25">
      <c r="A791" s="115">
        <v>20</v>
      </c>
      <c r="B791" s="252" t="s">
        <v>134</v>
      </c>
      <c r="C791" s="252" t="s">
        <v>134</v>
      </c>
      <c r="D791" s="252">
        <v>7.01</v>
      </c>
      <c r="E791" s="252" t="s">
        <v>134</v>
      </c>
      <c r="F791" s="252">
        <v>24.91</v>
      </c>
      <c r="G791" s="252" t="s">
        <v>134</v>
      </c>
      <c r="H791" s="252" t="s">
        <v>134</v>
      </c>
      <c r="I791" s="252">
        <v>0.01</v>
      </c>
      <c r="J791" s="252" t="s">
        <v>134</v>
      </c>
      <c r="K791" s="252">
        <v>0.01</v>
      </c>
      <c r="L791" s="252" t="s">
        <v>134</v>
      </c>
      <c r="M791" s="252" t="s">
        <v>134</v>
      </c>
      <c r="N791" s="252">
        <v>19.53</v>
      </c>
      <c r="O791" s="252">
        <v>57.75</v>
      </c>
      <c r="P791" s="252">
        <v>55.21</v>
      </c>
      <c r="Q791" s="252">
        <v>51.61</v>
      </c>
      <c r="R791" s="252" t="s">
        <v>134</v>
      </c>
      <c r="S791" s="252" t="s">
        <v>134</v>
      </c>
      <c r="T791" s="252" t="s">
        <v>134</v>
      </c>
      <c r="U791" s="252" t="s">
        <v>134</v>
      </c>
      <c r="V791" s="252" t="s">
        <v>134</v>
      </c>
      <c r="W791" s="252" t="s">
        <v>134</v>
      </c>
      <c r="X791" s="252" t="s">
        <v>134</v>
      </c>
      <c r="Y791" s="252" t="s">
        <v>134</v>
      </c>
    </row>
    <row r="792" spans="1:25" s="65" customFormat="1" ht="18.75" customHeight="1" thickBot="1" x14ac:dyDescent="0.25">
      <c r="A792" s="106">
        <v>21</v>
      </c>
      <c r="B792" s="252" t="s">
        <v>134</v>
      </c>
      <c r="C792" s="252" t="s">
        <v>134</v>
      </c>
      <c r="D792" s="252" t="s">
        <v>134</v>
      </c>
      <c r="E792" s="252" t="s">
        <v>134</v>
      </c>
      <c r="F792" s="252" t="s">
        <v>134</v>
      </c>
      <c r="G792" s="252">
        <v>1.26</v>
      </c>
      <c r="H792" s="252">
        <v>47.52</v>
      </c>
      <c r="I792" s="252">
        <v>51.3</v>
      </c>
      <c r="J792" s="252">
        <v>43.57</v>
      </c>
      <c r="K792" s="252">
        <v>43.48</v>
      </c>
      <c r="L792" s="252">
        <v>40.18</v>
      </c>
      <c r="M792" s="252">
        <v>38.049999999999997</v>
      </c>
      <c r="N792" s="252">
        <v>29.95</v>
      </c>
      <c r="O792" s="252">
        <v>27.35</v>
      </c>
      <c r="P792" s="252">
        <v>44.93</v>
      </c>
      <c r="Q792" s="252">
        <v>63.02</v>
      </c>
      <c r="R792" s="252">
        <v>25.12</v>
      </c>
      <c r="S792" s="252">
        <v>56.44</v>
      </c>
      <c r="T792" s="252">
        <v>21.28</v>
      </c>
      <c r="U792" s="252" t="s">
        <v>134</v>
      </c>
      <c r="V792" s="252" t="s">
        <v>134</v>
      </c>
      <c r="W792" s="252">
        <v>26.29</v>
      </c>
      <c r="X792" s="252" t="s">
        <v>171</v>
      </c>
      <c r="Y792" s="252">
        <v>23.86</v>
      </c>
    </row>
    <row r="793" spans="1:25" s="65" customFormat="1" ht="18.75" customHeight="1" thickBot="1" x14ac:dyDescent="0.25">
      <c r="A793" s="115">
        <v>22</v>
      </c>
      <c r="B793" s="252" t="s">
        <v>134</v>
      </c>
      <c r="C793" s="252" t="s">
        <v>134</v>
      </c>
      <c r="D793" s="252" t="s">
        <v>134</v>
      </c>
      <c r="E793" s="252" t="s">
        <v>134</v>
      </c>
      <c r="F793" s="252" t="s">
        <v>134</v>
      </c>
      <c r="G793" s="252" t="s">
        <v>134</v>
      </c>
      <c r="H793" s="252" t="s">
        <v>134</v>
      </c>
      <c r="I793" s="252" t="s">
        <v>134</v>
      </c>
      <c r="J793" s="252" t="s">
        <v>134</v>
      </c>
      <c r="K793" s="252" t="s">
        <v>134</v>
      </c>
      <c r="L793" s="252" t="s">
        <v>134</v>
      </c>
      <c r="M793" s="252" t="s">
        <v>134</v>
      </c>
      <c r="N793" s="252" t="s">
        <v>134</v>
      </c>
      <c r="O793" s="252" t="s">
        <v>134</v>
      </c>
      <c r="P793" s="252" t="s">
        <v>134</v>
      </c>
      <c r="Q793" s="252" t="s">
        <v>134</v>
      </c>
      <c r="R793" s="252" t="s">
        <v>134</v>
      </c>
      <c r="S793" s="252" t="s">
        <v>134</v>
      </c>
      <c r="T793" s="252" t="s">
        <v>134</v>
      </c>
      <c r="U793" s="252" t="s">
        <v>134</v>
      </c>
      <c r="V793" s="252" t="s">
        <v>134</v>
      </c>
      <c r="W793" s="252" t="s">
        <v>134</v>
      </c>
      <c r="X793" s="252" t="s">
        <v>134</v>
      </c>
      <c r="Y793" s="252" t="s">
        <v>134</v>
      </c>
    </row>
    <row r="794" spans="1:25" s="65" customFormat="1" ht="18.75" customHeight="1" thickBot="1" x14ac:dyDescent="0.25">
      <c r="A794" s="106">
        <v>23</v>
      </c>
      <c r="B794" s="252" t="s">
        <v>134</v>
      </c>
      <c r="C794" s="252" t="s">
        <v>134</v>
      </c>
      <c r="D794" s="252" t="s">
        <v>134</v>
      </c>
      <c r="E794" s="252">
        <v>0.01</v>
      </c>
      <c r="F794" s="252" t="s">
        <v>134</v>
      </c>
      <c r="G794" s="252" t="s">
        <v>134</v>
      </c>
      <c r="H794" s="252" t="s">
        <v>134</v>
      </c>
      <c r="I794" s="252" t="s">
        <v>134</v>
      </c>
      <c r="J794" s="252" t="s">
        <v>134</v>
      </c>
      <c r="K794" s="252">
        <v>0.01</v>
      </c>
      <c r="L794" s="252" t="s">
        <v>134</v>
      </c>
      <c r="M794" s="252" t="s">
        <v>134</v>
      </c>
      <c r="N794" s="252" t="s">
        <v>134</v>
      </c>
      <c r="O794" s="252" t="s">
        <v>134</v>
      </c>
      <c r="P794" s="252" t="s">
        <v>134</v>
      </c>
      <c r="Q794" s="252" t="s">
        <v>134</v>
      </c>
      <c r="R794" s="252" t="s">
        <v>134</v>
      </c>
      <c r="S794" s="252" t="s">
        <v>134</v>
      </c>
      <c r="T794" s="252" t="s">
        <v>134</v>
      </c>
      <c r="U794" s="252" t="s">
        <v>134</v>
      </c>
      <c r="V794" s="252" t="s">
        <v>134</v>
      </c>
      <c r="W794" s="252" t="s">
        <v>134</v>
      </c>
      <c r="X794" s="252" t="s">
        <v>134</v>
      </c>
      <c r="Y794" s="252">
        <v>3.48</v>
      </c>
    </row>
    <row r="795" spans="1:25" s="65" customFormat="1" ht="18.75" customHeight="1" thickBot="1" x14ac:dyDescent="0.25">
      <c r="A795" s="117">
        <v>24</v>
      </c>
      <c r="B795" s="252" t="s">
        <v>134</v>
      </c>
      <c r="C795" s="252" t="s">
        <v>134</v>
      </c>
      <c r="D795" s="252" t="s">
        <v>134</v>
      </c>
      <c r="E795" s="252" t="s">
        <v>134</v>
      </c>
      <c r="F795" s="252" t="s">
        <v>134</v>
      </c>
      <c r="G795" s="252">
        <v>14.56</v>
      </c>
      <c r="H795" s="252">
        <v>123.93</v>
      </c>
      <c r="I795" s="252">
        <v>50.31</v>
      </c>
      <c r="J795" s="252">
        <v>14.54</v>
      </c>
      <c r="K795" s="252">
        <v>40.82</v>
      </c>
      <c r="L795" s="252">
        <v>30.32</v>
      </c>
      <c r="M795" s="252">
        <v>30.74</v>
      </c>
      <c r="N795" s="252">
        <v>22.6</v>
      </c>
      <c r="O795" s="252">
        <v>33.89</v>
      </c>
      <c r="P795" s="252">
        <v>50.47</v>
      </c>
      <c r="Q795" s="252" t="s">
        <v>134</v>
      </c>
      <c r="R795" s="252" t="s">
        <v>134</v>
      </c>
      <c r="S795" s="252" t="s">
        <v>134</v>
      </c>
      <c r="T795" s="252">
        <v>19.38</v>
      </c>
      <c r="U795" s="252">
        <v>38.25</v>
      </c>
      <c r="V795" s="252" t="s">
        <v>134</v>
      </c>
      <c r="W795" s="252" t="s">
        <v>134</v>
      </c>
      <c r="X795" s="252" t="s">
        <v>134</v>
      </c>
      <c r="Y795" s="252" t="s">
        <v>134</v>
      </c>
    </row>
    <row r="796" spans="1:25" s="65" customFormat="1" ht="18.75" customHeight="1" thickBot="1" x14ac:dyDescent="0.25">
      <c r="A796" s="115">
        <v>25</v>
      </c>
      <c r="B796" s="252" t="s">
        <v>134</v>
      </c>
      <c r="C796" s="252" t="s">
        <v>134</v>
      </c>
      <c r="D796" s="252" t="s">
        <v>134</v>
      </c>
      <c r="E796" s="252" t="s">
        <v>134</v>
      </c>
      <c r="F796" s="252" t="s">
        <v>134</v>
      </c>
      <c r="G796" s="252" t="s">
        <v>134</v>
      </c>
      <c r="H796" s="252" t="s">
        <v>134</v>
      </c>
      <c r="I796" s="252" t="s">
        <v>134</v>
      </c>
      <c r="J796" s="252" t="s">
        <v>134</v>
      </c>
      <c r="K796" s="252" t="s">
        <v>134</v>
      </c>
      <c r="L796" s="252" t="s">
        <v>134</v>
      </c>
      <c r="M796" s="252" t="s">
        <v>134</v>
      </c>
      <c r="N796" s="252" t="s">
        <v>134</v>
      </c>
      <c r="O796" s="252" t="s">
        <v>134</v>
      </c>
      <c r="P796" s="252" t="s">
        <v>134</v>
      </c>
      <c r="Q796" s="252" t="s">
        <v>134</v>
      </c>
      <c r="R796" s="252" t="s">
        <v>134</v>
      </c>
      <c r="S796" s="252" t="s">
        <v>134</v>
      </c>
      <c r="T796" s="252" t="s">
        <v>134</v>
      </c>
      <c r="U796" s="252" t="s">
        <v>134</v>
      </c>
      <c r="V796" s="252" t="s">
        <v>134</v>
      </c>
      <c r="W796" s="252">
        <v>6.57</v>
      </c>
      <c r="X796" s="252">
        <v>5.82</v>
      </c>
      <c r="Y796" s="252" t="s">
        <v>134</v>
      </c>
    </row>
    <row r="797" spans="1:25" s="65" customFormat="1" ht="18.75" customHeight="1" thickBot="1" x14ac:dyDescent="0.25">
      <c r="A797" s="116">
        <v>26</v>
      </c>
      <c r="B797" s="252" t="s">
        <v>134</v>
      </c>
      <c r="C797" s="252" t="s">
        <v>134</v>
      </c>
      <c r="D797" s="252" t="s">
        <v>134</v>
      </c>
      <c r="E797" s="252" t="s">
        <v>134</v>
      </c>
      <c r="F797" s="252" t="s">
        <v>134</v>
      </c>
      <c r="G797" s="252" t="s">
        <v>134</v>
      </c>
      <c r="H797" s="252" t="s">
        <v>134</v>
      </c>
      <c r="I797" s="252" t="s">
        <v>134</v>
      </c>
      <c r="J797" s="252" t="s">
        <v>134</v>
      </c>
      <c r="K797" s="252" t="s">
        <v>134</v>
      </c>
      <c r="L797" s="252" t="s">
        <v>134</v>
      </c>
      <c r="M797" s="252" t="s">
        <v>134</v>
      </c>
      <c r="N797" s="252" t="s">
        <v>134</v>
      </c>
      <c r="O797" s="252" t="s">
        <v>134</v>
      </c>
      <c r="P797" s="252" t="s">
        <v>134</v>
      </c>
      <c r="Q797" s="252" t="s">
        <v>134</v>
      </c>
      <c r="R797" s="252" t="s">
        <v>134</v>
      </c>
      <c r="S797" s="252" t="s">
        <v>134</v>
      </c>
      <c r="T797" s="252" t="s">
        <v>134</v>
      </c>
      <c r="U797" s="252" t="s">
        <v>134</v>
      </c>
      <c r="V797" s="252" t="s">
        <v>134</v>
      </c>
      <c r="W797" s="252" t="s">
        <v>177</v>
      </c>
      <c r="X797" s="252">
        <v>15.39</v>
      </c>
      <c r="Y797" s="252">
        <v>27.65</v>
      </c>
    </row>
    <row r="798" spans="1:25" s="65" customFormat="1" ht="18.75" customHeight="1" thickBot="1" x14ac:dyDescent="0.25">
      <c r="A798" s="118">
        <v>27</v>
      </c>
      <c r="B798" s="252" t="s">
        <v>134</v>
      </c>
      <c r="C798" s="252" t="s">
        <v>134</v>
      </c>
      <c r="D798" s="252" t="s">
        <v>134</v>
      </c>
      <c r="E798" s="252" t="s">
        <v>134</v>
      </c>
      <c r="F798" s="252" t="s">
        <v>134</v>
      </c>
      <c r="G798" s="252" t="s">
        <v>134</v>
      </c>
      <c r="H798" s="252" t="s">
        <v>134</v>
      </c>
      <c r="I798" s="252" t="s">
        <v>134</v>
      </c>
      <c r="J798" s="252" t="s">
        <v>134</v>
      </c>
      <c r="K798" s="252">
        <v>5.45</v>
      </c>
      <c r="L798" s="252" t="s">
        <v>134</v>
      </c>
      <c r="M798" s="252">
        <v>0.39</v>
      </c>
      <c r="N798" s="252" t="s">
        <v>134</v>
      </c>
      <c r="O798" s="252">
        <v>11.76</v>
      </c>
      <c r="P798" s="252" t="s">
        <v>134</v>
      </c>
      <c r="Q798" s="252" t="s">
        <v>134</v>
      </c>
      <c r="R798" s="252" t="s">
        <v>134</v>
      </c>
      <c r="S798" s="252">
        <v>8.6</v>
      </c>
      <c r="T798" s="252" t="s">
        <v>134</v>
      </c>
      <c r="U798" s="252">
        <v>16.64</v>
      </c>
      <c r="V798" s="252" t="s">
        <v>134</v>
      </c>
      <c r="W798" s="252" t="s">
        <v>134</v>
      </c>
      <c r="X798" s="252" t="s">
        <v>134</v>
      </c>
      <c r="Y798" s="252" t="s">
        <v>134</v>
      </c>
    </row>
    <row r="799" spans="1:25" s="65" customFormat="1" ht="18.75" customHeight="1" thickBot="1" x14ac:dyDescent="0.25">
      <c r="A799" s="117">
        <v>28</v>
      </c>
      <c r="B799" s="252" t="s">
        <v>134</v>
      </c>
      <c r="C799" s="252" t="s">
        <v>134</v>
      </c>
      <c r="D799" s="252" t="s">
        <v>134</v>
      </c>
      <c r="E799" s="252" t="s">
        <v>134</v>
      </c>
      <c r="F799" s="252" t="s">
        <v>134</v>
      </c>
      <c r="G799" s="252" t="s">
        <v>134</v>
      </c>
      <c r="H799" s="252" t="s">
        <v>134</v>
      </c>
      <c r="I799" s="252" t="s">
        <v>134</v>
      </c>
      <c r="J799" s="252" t="s">
        <v>134</v>
      </c>
      <c r="K799" s="252" t="s">
        <v>134</v>
      </c>
      <c r="L799" s="252" t="s">
        <v>134</v>
      </c>
      <c r="M799" s="252" t="s">
        <v>134</v>
      </c>
      <c r="N799" s="252" t="s">
        <v>134</v>
      </c>
      <c r="O799" s="252" t="s">
        <v>134</v>
      </c>
      <c r="P799" s="252" t="s">
        <v>134</v>
      </c>
      <c r="Q799" s="252" t="s">
        <v>134</v>
      </c>
      <c r="R799" s="252">
        <v>2.4700000000000002</v>
      </c>
      <c r="S799" s="252" t="s">
        <v>134</v>
      </c>
      <c r="T799" s="252" t="s">
        <v>134</v>
      </c>
      <c r="U799" s="252" t="s">
        <v>134</v>
      </c>
      <c r="V799" s="252" t="s">
        <v>181</v>
      </c>
      <c r="W799" s="252" t="s">
        <v>134</v>
      </c>
      <c r="X799" s="252">
        <v>25.49</v>
      </c>
      <c r="Y799" s="252" t="s">
        <v>134</v>
      </c>
    </row>
    <row r="800" spans="1:25" s="65" customFormat="1" ht="18.75" customHeight="1" thickBot="1" x14ac:dyDescent="0.25">
      <c r="A800" s="115">
        <v>29</v>
      </c>
      <c r="B800" s="252" t="s">
        <v>134</v>
      </c>
      <c r="C800" s="252" t="s">
        <v>134</v>
      </c>
      <c r="D800" s="252">
        <v>65.91</v>
      </c>
      <c r="E800" s="252">
        <v>37.950000000000003</v>
      </c>
      <c r="F800" s="252">
        <v>58.62</v>
      </c>
      <c r="G800" s="252">
        <v>48.95</v>
      </c>
      <c r="H800" s="252">
        <v>44.23</v>
      </c>
      <c r="I800" s="252">
        <v>49.61</v>
      </c>
      <c r="J800" s="252">
        <v>30.7</v>
      </c>
      <c r="K800" s="252">
        <v>67.87</v>
      </c>
      <c r="L800" s="252" t="s">
        <v>134</v>
      </c>
      <c r="M800" s="252" t="s">
        <v>134</v>
      </c>
      <c r="N800" s="252">
        <v>91.69</v>
      </c>
      <c r="O800" s="252">
        <v>83.75</v>
      </c>
      <c r="P800" s="252">
        <v>85.7</v>
      </c>
      <c r="Q800" s="252">
        <v>83.59</v>
      </c>
      <c r="R800" s="252">
        <v>84.01</v>
      </c>
      <c r="S800" s="252">
        <v>80.39</v>
      </c>
      <c r="T800" s="252" t="s">
        <v>134</v>
      </c>
      <c r="U800" s="252">
        <v>37.19</v>
      </c>
      <c r="V800" s="252" t="s">
        <v>134</v>
      </c>
      <c r="W800" s="252">
        <v>3.54</v>
      </c>
      <c r="X800" s="252">
        <v>69.16</v>
      </c>
      <c r="Y800" s="252" t="s">
        <v>134</v>
      </c>
    </row>
    <row r="801" spans="1:25" s="65" customFormat="1" ht="18.75" customHeight="1" thickBot="1" x14ac:dyDescent="0.25">
      <c r="A801" s="116">
        <v>30</v>
      </c>
      <c r="B801" s="252" t="s">
        <v>134</v>
      </c>
      <c r="C801" s="252" t="s">
        <v>134</v>
      </c>
      <c r="D801" s="252" t="s">
        <v>134</v>
      </c>
      <c r="E801" s="252" t="s">
        <v>134</v>
      </c>
      <c r="F801" s="252" t="s">
        <v>134</v>
      </c>
      <c r="G801" s="252" t="s">
        <v>134</v>
      </c>
      <c r="H801" s="252">
        <v>0.01</v>
      </c>
      <c r="I801" s="252">
        <v>0.01</v>
      </c>
      <c r="J801" s="252" t="s">
        <v>134</v>
      </c>
      <c r="K801" s="252" t="s">
        <v>134</v>
      </c>
      <c r="L801" s="252">
        <v>0.01</v>
      </c>
      <c r="M801" s="252" t="s">
        <v>134</v>
      </c>
      <c r="N801" s="252" t="s">
        <v>134</v>
      </c>
      <c r="O801" s="252" t="s">
        <v>134</v>
      </c>
      <c r="P801" s="252" t="s">
        <v>134</v>
      </c>
      <c r="Q801" s="252" t="s">
        <v>134</v>
      </c>
      <c r="R801" s="252" t="s">
        <v>134</v>
      </c>
      <c r="S801" s="252" t="s">
        <v>134</v>
      </c>
      <c r="T801" s="252" t="s">
        <v>134</v>
      </c>
      <c r="U801" s="252" t="s">
        <v>134</v>
      </c>
      <c r="V801" s="252" t="s">
        <v>134</v>
      </c>
      <c r="W801" s="252" t="s">
        <v>134</v>
      </c>
      <c r="X801" s="252" t="s">
        <v>134</v>
      </c>
      <c r="Y801" s="252" t="s">
        <v>134</v>
      </c>
    </row>
    <row r="802" spans="1:25" s="65" customFormat="1" ht="18.75" hidden="1" customHeight="1" thickBot="1" x14ac:dyDescent="0.25">
      <c r="A802" s="115">
        <v>31</v>
      </c>
      <c r="B802" s="252">
        <v>0</v>
      </c>
      <c r="C802" s="252" t="e">
        <v>#REF!</v>
      </c>
      <c r="D802" s="252" t="e">
        <v>#REF!</v>
      </c>
      <c r="E802" s="252" t="e">
        <v>#REF!</v>
      </c>
      <c r="F802" s="252" t="e">
        <v>#REF!</v>
      </c>
      <c r="G802" s="252" t="e">
        <v>#REF!</v>
      </c>
      <c r="H802" s="252" t="e">
        <v>#REF!</v>
      </c>
      <c r="I802" s="252" t="e">
        <v>#REF!</v>
      </c>
      <c r="J802" s="252" t="e">
        <v>#REF!</v>
      </c>
      <c r="K802" s="252" t="e">
        <v>#REF!</v>
      </c>
      <c r="L802" s="252" t="e">
        <v>#REF!</v>
      </c>
      <c r="M802" s="252" t="e">
        <v>#REF!</v>
      </c>
      <c r="N802" s="252" t="e">
        <v>#REF!</v>
      </c>
      <c r="O802" s="252" t="e">
        <v>#REF!</v>
      </c>
      <c r="P802" s="252" t="e">
        <v>#REF!</v>
      </c>
      <c r="Q802" s="252" t="e">
        <v>#REF!</v>
      </c>
      <c r="R802" s="252" t="e">
        <v>#REF!</v>
      </c>
      <c r="S802" s="252" t="e">
        <v>#REF!</v>
      </c>
      <c r="T802" s="252" t="e">
        <v>#REF!</v>
      </c>
      <c r="U802" s="252" t="e">
        <v>#REF!</v>
      </c>
      <c r="V802" s="252" t="e">
        <v>#REF!</v>
      </c>
      <c r="W802" s="252" t="e">
        <v>#REF!</v>
      </c>
      <c r="X802" s="252" t="e">
        <v>#REF!</v>
      </c>
      <c r="Y802" s="252" t="e">
        <v>#REF!</v>
      </c>
    </row>
    <row r="803" spans="1:25" x14ac:dyDescent="0.2">
      <c r="A803" s="71"/>
    </row>
    <row r="804" spans="1:25" ht="15" thickBot="1" x14ac:dyDescent="0.25">
      <c r="A804" s="72"/>
    </row>
    <row r="805" spans="1:25" s="65" customFormat="1" ht="31.5" customHeight="1" thickBot="1" x14ac:dyDescent="0.25">
      <c r="A805" s="330" t="s">
        <v>47</v>
      </c>
      <c r="B805" s="371" t="s">
        <v>83</v>
      </c>
      <c r="C805" s="333"/>
      <c r="D805" s="333"/>
      <c r="E805" s="333"/>
      <c r="F805" s="333"/>
      <c r="G805" s="333"/>
      <c r="H805" s="333"/>
      <c r="I805" s="333"/>
      <c r="J805" s="333"/>
      <c r="K805" s="333"/>
      <c r="L805" s="333"/>
      <c r="M805" s="333"/>
      <c r="N805" s="333"/>
      <c r="O805" s="333"/>
      <c r="P805" s="333"/>
      <c r="Q805" s="333"/>
      <c r="R805" s="333"/>
      <c r="S805" s="333"/>
      <c r="T805" s="333"/>
      <c r="U805" s="333"/>
      <c r="V805" s="333"/>
      <c r="W805" s="333"/>
      <c r="X805" s="333"/>
      <c r="Y805" s="334"/>
    </row>
    <row r="806" spans="1:25" s="65" customFormat="1" ht="35.25" customHeight="1" thickBot="1" x14ac:dyDescent="0.25">
      <c r="A806" s="370"/>
      <c r="B806" s="177" t="s">
        <v>46</v>
      </c>
      <c r="C806" s="178" t="s">
        <v>45</v>
      </c>
      <c r="D806" s="170" t="s">
        <v>44</v>
      </c>
      <c r="E806" s="178" t="s">
        <v>43</v>
      </c>
      <c r="F806" s="179" t="s">
        <v>42</v>
      </c>
      <c r="G806" s="178" t="s">
        <v>41</v>
      </c>
      <c r="H806" s="178" t="s">
        <v>40</v>
      </c>
      <c r="I806" s="178" t="s">
        <v>39</v>
      </c>
      <c r="J806" s="178" t="s">
        <v>38</v>
      </c>
      <c r="K806" s="180" t="s">
        <v>37</v>
      </c>
      <c r="L806" s="178" t="s">
        <v>36</v>
      </c>
      <c r="M806" s="179" t="s">
        <v>35</v>
      </c>
      <c r="N806" s="180" t="s">
        <v>34</v>
      </c>
      <c r="O806" s="178" t="s">
        <v>33</v>
      </c>
      <c r="P806" s="179" t="s">
        <v>32</v>
      </c>
      <c r="Q806" s="170" t="s">
        <v>31</v>
      </c>
      <c r="R806" s="178" t="s">
        <v>30</v>
      </c>
      <c r="S806" s="170" t="s">
        <v>29</v>
      </c>
      <c r="T806" s="178" t="s">
        <v>28</v>
      </c>
      <c r="U806" s="170" t="s">
        <v>27</v>
      </c>
      <c r="V806" s="178" t="s">
        <v>26</v>
      </c>
      <c r="W806" s="170" t="s">
        <v>25</v>
      </c>
      <c r="X806" s="178" t="s">
        <v>24</v>
      </c>
      <c r="Y806" s="181" t="s">
        <v>23</v>
      </c>
    </row>
    <row r="807" spans="1:25" s="65" customFormat="1" ht="18.75" customHeight="1" thickBot="1" x14ac:dyDescent="0.25">
      <c r="A807" s="115">
        <v>1</v>
      </c>
      <c r="B807" s="252">
        <v>62.18</v>
      </c>
      <c r="C807" s="252">
        <v>82.11</v>
      </c>
      <c r="D807" s="252">
        <v>85.21</v>
      </c>
      <c r="E807" s="252">
        <v>133.97999999999999</v>
      </c>
      <c r="F807" s="252">
        <v>138.16999999999999</v>
      </c>
      <c r="G807" s="252">
        <v>79.75</v>
      </c>
      <c r="H807" s="252">
        <v>139.81</v>
      </c>
      <c r="I807" s="252">
        <v>325.51</v>
      </c>
      <c r="J807" s="252">
        <v>109.32</v>
      </c>
      <c r="K807" s="252">
        <v>279.60000000000002</v>
      </c>
      <c r="L807" s="252">
        <v>289.25</v>
      </c>
      <c r="M807" s="252">
        <v>305.77</v>
      </c>
      <c r="N807" s="252">
        <v>346.22</v>
      </c>
      <c r="O807" s="252">
        <v>239.48</v>
      </c>
      <c r="P807" s="252">
        <v>342.28</v>
      </c>
      <c r="Q807" s="252">
        <v>246.32</v>
      </c>
      <c r="R807" s="252">
        <v>283.99</v>
      </c>
      <c r="S807" s="252">
        <v>228.24</v>
      </c>
      <c r="T807" s="252">
        <v>229.84</v>
      </c>
      <c r="U807" s="252">
        <v>226.35</v>
      </c>
      <c r="V807" s="252">
        <v>44.42</v>
      </c>
      <c r="W807" s="252">
        <v>45.75</v>
      </c>
      <c r="X807" s="252">
        <v>33.82</v>
      </c>
      <c r="Y807" s="252">
        <v>25.53</v>
      </c>
    </row>
    <row r="808" spans="1:25" s="65" customFormat="1" ht="18.75" customHeight="1" thickBot="1" x14ac:dyDescent="0.25">
      <c r="A808" s="115">
        <v>2</v>
      </c>
      <c r="B808" s="252">
        <v>73.489999999999995</v>
      </c>
      <c r="C808" s="252">
        <v>211.73</v>
      </c>
      <c r="D808" s="252">
        <v>89.78</v>
      </c>
      <c r="E808" s="252" t="s">
        <v>134</v>
      </c>
      <c r="F808" s="252">
        <v>147.33000000000001</v>
      </c>
      <c r="G808" s="252">
        <v>184.14</v>
      </c>
      <c r="H808" s="252">
        <v>147.44999999999999</v>
      </c>
      <c r="I808" s="252">
        <v>186.88</v>
      </c>
      <c r="J808" s="252">
        <v>195.07</v>
      </c>
      <c r="K808" s="252">
        <v>203.76</v>
      </c>
      <c r="L808" s="252">
        <v>189.61</v>
      </c>
      <c r="M808" s="252">
        <v>185.81</v>
      </c>
      <c r="N808" s="252">
        <v>201.73</v>
      </c>
      <c r="O808" s="252">
        <v>189.59</v>
      </c>
      <c r="P808" s="252">
        <v>195.18</v>
      </c>
      <c r="Q808" s="252">
        <v>208.25</v>
      </c>
      <c r="R808" s="252">
        <v>211.95</v>
      </c>
      <c r="S808" s="252">
        <v>245.99</v>
      </c>
      <c r="T808" s="252">
        <v>215.66</v>
      </c>
      <c r="U808" s="252">
        <v>185.29</v>
      </c>
      <c r="V808" s="252" t="s">
        <v>134</v>
      </c>
      <c r="W808" s="252">
        <v>152.84</v>
      </c>
      <c r="X808" s="252">
        <v>152.26</v>
      </c>
      <c r="Y808" s="252">
        <v>153.09</v>
      </c>
    </row>
    <row r="809" spans="1:25" s="65" customFormat="1" ht="18.75" customHeight="1" thickBot="1" x14ac:dyDescent="0.25">
      <c r="A809" s="115">
        <v>3</v>
      </c>
      <c r="B809" s="252">
        <v>101.53</v>
      </c>
      <c r="C809" s="252">
        <v>94.11</v>
      </c>
      <c r="D809" s="252">
        <v>2.5</v>
      </c>
      <c r="E809" s="252">
        <v>42.53</v>
      </c>
      <c r="F809" s="252">
        <v>255.47</v>
      </c>
      <c r="G809" s="252">
        <v>268.10000000000002</v>
      </c>
      <c r="H809" s="252">
        <v>401.97</v>
      </c>
      <c r="I809" s="252">
        <v>455.77</v>
      </c>
      <c r="J809" s="252">
        <v>265.08999999999997</v>
      </c>
      <c r="K809" s="252">
        <v>264.88</v>
      </c>
      <c r="L809" s="252">
        <v>256.35000000000002</v>
      </c>
      <c r="M809" s="252">
        <v>254.93</v>
      </c>
      <c r="N809" s="252">
        <v>213.94</v>
      </c>
      <c r="O809" s="252">
        <v>204.3</v>
      </c>
      <c r="P809" s="252">
        <v>188.1</v>
      </c>
      <c r="Q809" s="252">
        <v>200.23</v>
      </c>
      <c r="R809" s="252">
        <v>195.12</v>
      </c>
      <c r="S809" s="252">
        <v>191.82</v>
      </c>
      <c r="T809" s="252">
        <v>202.79</v>
      </c>
      <c r="U809" s="252">
        <v>202.79</v>
      </c>
      <c r="V809" s="252" t="s">
        <v>134</v>
      </c>
      <c r="W809" s="252" t="s">
        <v>134</v>
      </c>
      <c r="X809" s="252">
        <v>83.65</v>
      </c>
      <c r="Y809" s="252" t="s">
        <v>134</v>
      </c>
    </row>
    <row r="810" spans="1:25" s="65" customFormat="1" ht="18.75" customHeight="1" thickBot="1" x14ac:dyDescent="0.25">
      <c r="A810" s="115">
        <v>4</v>
      </c>
      <c r="B810" s="252">
        <v>23.6</v>
      </c>
      <c r="C810" s="252">
        <v>26.96</v>
      </c>
      <c r="D810" s="252">
        <v>13.76</v>
      </c>
      <c r="E810" s="252" t="s">
        <v>134</v>
      </c>
      <c r="F810" s="252">
        <v>138.38999999999999</v>
      </c>
      <c r="G810" s="252">
        <v>193.97</v>
      </c>
      <c r="H810" s="252">
        <v>186.99</v>
      </c>
      <c r="I810" s="252" t="s">
        <v>150</v>
      </c>
      <c r="J810" s="252">
        <v>205.31</v>
      </c>
      <c r="K810" s="252">
        <v>254.05</v>
      </c>
      <c r="L810" s="252">
        <v>253.41</v>
      </c>
      <c r="M810" s="252">
        <v>251.75</v>
      </c>
      <c r="N810" s="252">
        <v>225.68</v>
      </c>
      <c r="O810" s="252">
        <v>225.1</v>
      </c>
      <c r="P810" s="252">
        <v>169.25</v>
      </c>
      <c r="Q810" s="252">
        <v>203.01</v>
      </c>
      <c r="R810" s="252">
        <v>170.22</v>
      </c>
      <c r="S810" s="252">
        <v>207.85</v>
      </c>
      <c r="T810" s="252">
        <v>206.29</v>
      </c>
      <c r="U810" s="252">
        <v>163.5</v>
      </c>
      <c r="V810" s="252" t="s">
        <v>134</v>
      </c>
      <c r="W810" s="252" t="s">
        <v>134</v>
      </c>
      <c r="X810" s="252" t="s">
        <v>134</v>
      </c>
      <c r="Y810" s="252">
        <v>16.29</v>
      </c>
    </row>
    <row r="811" spans="1:25" s="65" customFormat="1" ht="18.75" customHeight="1" thickBot="1" x14ac:dyDescent="0.25">
      <c r="A811" s="115">
        <v>5</v>
      </c>
      <c r="B811" s="252">
        <v>50.19</v>
      </c>
      <c r="C811" s="252">
        <v>7.89</v>
      </c>
      <c r="D811" s="252" t="s">
        <v>134</v>
      </c>
      <c r="E811" s="252" t="s">
        <v>134</v>
      </c>
      <c r="F811" s="252">
        <v>286.35000000000002</v>
      </c>
      <c r="G811" s="252">
        <v>204.13</v>
      </c>
      <c r="H811" s="252">
        <v>212.97</v>
      </c>
      <c r="I811" s="252">
        <v>240.76</v>
      </c>
      <c r="J811" s="252">
        <v>226.41</v>
      </c>
      <c r="K811" s="252">
        <v>215.61</v>
      </c>
      <c r="L811" s="252">
        <v>205.05</v>
      </c>
      <c r="M811" s="252">
        <v>206.66</v>
      </c>
      <c r="N811" s="252">
        <v>207.75</v>
      </c>
      <c r="O811" s="252">
        <v>166.18</v>
      </c>
      <c r="P811" s="252">
        <v>197.35</v>
      </c>
      <c r="Q811" s="252">
        <v>213.04</v>
      </c>
      <c r="R811" s="252">
        <v>219.24</v>
      </c>
      <c r="S811" s="252">
        <v>218.93</v>
      </c>
      <c r="T811" s="252">
        <v>355.03</v>
      </c>
      <c r="U811" s="252">
        <v>141.69999999999999</v>
      </c>
      <c r="V811" s="252" t="s">
        <v>134</v>
      </c>
      <c r="W811" s="252">
        <v>40.15</v>
      </c>
      <c r="X811" s="252">
        <v>7.43</v>
      </c>
      <c r="Y811" s="252">
        <v>11.19</v>
      </c>
    </row>
    <row r="812" spans="1:25" s="65" customFormat="1" ht="18.75" customHeight="1" thickBot="1" x14ac:dyDescent="0.25">
      <c r="A812" s="115">
        <v>6</v>
      </c>
      <c r="B812" s="252">
        <v>261.58999999999997</v>
      </c>
      <c r="C812" s="252">
        <v>194.26</v>
      </c>
      <c r="D812" s="252">
        <v>218.47</v>
      </c>
      <c r="E812" s="252">
        <v>145.72999999999999</v>
      </c>
      <c r="F812" s="252">
        <v>297.27</v>
      </c>
      <c r="G812" s="252">
        <v>214.26</v>
      </c>
      <c r="H812" s="252">
        <v>221.14</v>
      </c>
      <c r="I812" s="252">
        <v>237.24</v>
      </c>
      <c r="J812" s="252">
        <v>224.75</v>
      </c>
      <c r="K812" s="252">
        <v>234.2</v>
      </c>
      <c r="L812" s="252">
        <v>251.37</v>
      </c>
      <c r="M812" s="252">
        <v>260.61</v>
      </c>
      <c r="N812" s="252">
        <v>301.56</v>
      </c>
      <c r="O812" s="252">
        <v>365.32</v>
      </c>
      <c r="P812" s="252">
        <v>362.05</v>
      </c>
      <c r="Q812" s="252">
        <v>297.52</v>
      </c>
      <c r="R812" s="252">
        <v>272.37</v>
      </c>
      <c r="S812" s="252">
        <v>329.68</v>
      </c>
      <c r="T812" s="252">
        <v>391.47</v>
      </c>
      <c r="U812" s="252">
        <v>184.85</v>
      </c>
      <c r="V812" s="252">
        <v>224.37</v>
      </c>
      <c r="W812" s="252">
        <v>87.29</v>
      </c>
      <c r="X812" s="252">
        <v>232.02</v>
      </c>
      <c r="Y812" s="252">
        <v>121.61</v>
      </c>
    </row>
    <row r="813" spans="1:25" s="65" customFormat="1" ht="18.75" customHeight="1" thickBot="1" x14ac:dyDescent="0.25">
      <c r="A813" s="115">
        <v>7</v>
      </c>
      <c r="B813" s="252">
        <v>129.4</v>
      </c>
      <c r="C813" s="252">
        <v>111.5</v>
      </c>
      <c r="D813" s="252">
        <v>172.13</v>
      </c>
      <c r="E813" s="252">
        <v>54.24</v>
      </c>
      <c r="F813" s="252">
        <v>62.54</v>
      </c>
      <c r="G813" s="252">
        <v>62.34</v>
      </c>
      <c r="H813" s="252">
        <v>145.69999999999999</v>
      </c>
      <c r="I813" s="252">
        <v>71.09</v>
      </c>
      <c r="J813" s="252">
        <v>62.58</v>
      </c>
      <c r="K813" s="252">
        <v>176.67</v>
      </c>
      <c r="L813" s="252">
        <v>195.32</v>
      </c>
      <c r="M813" s="252">
        <v>180.55</v>
      </c>
      <c r="N813" s="252">
        <v>210.58</v>
      </c>
      <c r="O813" s="252">
        <v>214.74</v>
      </c>
      <c r="P813" s="252">
        <v>208.49</v>
      </c>
      <c r="Q813" s="252">
        <v>87.61</v>
      </c>
      <c r="R813" s="252">
        <v>90.71</v>
      </c>
      <c r="S813" s="252">
        <v>217.23</v>
      </c>
      <c r="T813" s="252">
        <v>257.66000000000003</v>
      </c>
      <c r="U813" s="252">
        <v>198.51</v>
      </c>
      <c r="V813" s="252">
        <v>466.31</v>
      </c>
      <c r="W813" s="252">
        <v>283.24</v>
      </c>
      <c r="X813" s="252">
        <v>276.64999999999998</v>
      </c>
      <c r="Y813" s="252">
        <v>86.84</v>
      </c>
    </row>
    <row r="814" spans="1:25" s="65" customFormat="1" ht="18.75" customHeight="1" thickBot="1" x14ac:dyDescent="0.25">
      <c r="A814" s="115">
        <v>8</v>
      </c>
      <c r="B814" s="252">
        <v>74.37</v>
      </c>
      <c r="C814" s="252">
        <v>61.27</v>
      </c>
      <c r="D814" s="252">
        <v>97.73</v>
      </c>
      <c r="E814" s="252">
        <v>119.79</v>
      </c>
      <c r="F814" s="252">
        <v>109.96</v>
      </c>
      <c r="G814" s="252">
        <v>186.53</v>
      </c>
      <c r="H814" s="252">
        <v>187.39</v>
      </c>
      <c r="I814" s="252">
        <v>207.53</v>
      </c>
      <c r="J814" s="252">
        <v>58.37</v>
      </c>
      <c r="K814" s="252">
        <v>201.87</v>
      </c>
      <c r="L814" s="252">
        <v>68.290000000000006</v>
      </c>
      <c r="M814" s="252">
        <v>61.97</v>
      </c>
      <c r="N814" s="252">
        <v>0.36</v>
      </c>
      <c r="O814" s="252" t="s">
        <v>134</v>
      </c>
      <c r="P814" s="252" t="s">
        <v>134</v>
      </c>
      <c r="Q814" s="252">
        <v>54.17</v>
      </c>
      <c r="R814" s="252">
        <v>46.17</v>
      </c>
      <c r="S814" s="252">
        <v>184.79</v>
      </c>
      <c r="T814" s="252">
        <v>182.04</v>
      </c>
      <c r="U814" s="252">
        <v>51.42</v>
      </c>
      <c r="V814" s="252">
        <v>302.05</v>
      </c>
      <c r="W814" s="252">
        <v>165.33</v>
      </c>
      <c r="X814" s="252">
        <v>220.2</v>
      </c>
      <c r="Y814" s="252">
        <v>188.81</v>
      </c>
    </row>
    <row r="815" spans="1:25" s="65" customFormat="1" ht="18.75" customHeight="1" thickBot="1" x14ac:dyDescent="0.25">
      <c r="A815" s="115">
        <v>9</v>
      </c>
      <c r="B815" s="252">
        <v>77.69</v>
      </c>
      <c r="C815" s="252">
        <v>35.81</v>
      </c>
      <c r="D815" s="252">
        <v>26.41</v>
      </c>
      <c r="E815" s="252">
        <v>53.7</v>
      </c>
      <c r="F815" s="252">
        <v>186.78</v>
      </c>
      <c r="G815" s="252">
        <v>40.590000000000003</v>
      </c>
      <c r="H815" s="252">
        <v>185.48</v>
      </c>
      <c r="I815" s="252">
        <v>181.27</v>
      </c>
      <c r="J815" s="252">
        <v>169.38</v>
      </c>
      <c r="K815" s="252">
        <v>174.29</v>
      </c>
      <c r="L815" s="252">
        <v>169.03</v>
      </c>
      <c r="M815" s="252">
        <v>173.84</v>
      </c>
      <c r="N815" s="252">
        <v>166.97</v>
      </c>
      <c r="O815" s="252">
        <v>191.65</v>
      </c>
      <c r="P815" s="252">
        <v>215.78</v>
      </c>
      <c r="Q815" s="252">
        <v>216.2</v>
      </c>
      <c r="R815" s="252">
        <v>221.57</v>
      </c>
      <c r="S815" s="252">
        <v>218.44</v>
      </c>
      <c r="T815" s="252">
        <v>208.58</v>
      </c>
      <c r="U815" s="252">
        <v>169.42</v>
      </c>
      <c r="V815" s="252">
        <v>223.54</v>
      </c>
      <c r="W815" s="252">
        <v>247.83</v>
      </c>
      <c r="X815" s="252">
        <v>280.99</v>
      </c>
      <c r="Y815" s="252">
        <v>284.47000000000003</v>
      </c>
    </row>
    <row r="816" spans="1:25" s="65" customFormat="1" ht="18.75" customHeight="1" thickBot="1" x14ac:dyDescent="0.25">
      <c r="A816" s="115">
        <v>10</v>
      </c>
      <c r="B816" s="252">
        <v>156.88</v>
      </c>
      <c r="C816" s="252">
        <v>142.41</v>
      </c>
      <c r="D816" s="252">
        <v>136.83000000000001</v>
      </c>
      <c r="E816" s="252">
        <v>135.22</v>
      </c>
      <c r="F816" s="252">
        <v>148.21</v>
      </c>
      <c r="G816" s="252">
        <v>149.08000000000001</v>
      </c>
      <c r="H816" s="252" t="s">
        <v>134</v>
      </c>
      <c r="I816" s="252" t="s">
        <v>134</v>
      </c>
      <c r="J816" s="252" t="s">
        <v>134</v>
      </c>
      <c r="K816" s="252" t="s">
        <v>134</v>
      </c>
      <c r="L816" s="252">
        <v>137.4</v>
      </c>
      <c r="M816" s="252">
        <v>135.52000000000001</v>
      </c>
      <c r="N816" s="252">
        <v>133.96</v>
      </c>
      <c r="O816" s="252" t="s">
        <v>134</v>
      </c>
      <c r="P816" s="252" t="s">
        <v>134</v>
      </c>
      <c r="Q816" s="252">
        <v>0.01</v>
      </c>
      <c r="R816" s="252">
        <v>81.22</v>
      </c>
      <c r="S816" s="252">
        <v>55.87</v>
      </c>
      <c r="T816" s="252">
        <v>145.61000000000001</v>
      </c>
      <c r="U816" s="252">
        <v>143.09</v>
      </c>
      <c r="V816" s="252">
        <v>137.38</v>
      </c>
      <c r="W816" s="252" t="s">
        <v>134</v>
      </c>
      <c r="X816" s="252" t="s">
        <v>134</v>
      </c>
      <c r="Y816" s="252" t="s">
        <v>134</v>
      </c>
    </row>
    <row r="817" spans="1:25" s="65" customFormat="1" ht="18.75" customHeight="1" thickBot="1" x14ac:dyDescent="0.25">
      <c r="A817" s="115">
        <v>11</v>
      </c>
      <c r="B817" s="252">
        <v>6.31</v>
      </c>
      <c r="C817" s="252" t="s">
        <v>134</v>
      </c>
      <c r="D817" s="252" t="s">
        <v>134</v>
      </c>
      <c r="E817" s="252">
        <v>172.72</v>
      </c>
      <c r="F817" s="252">
        <v>10.42</v>
      </c>
      <c r="G817" s="252">
        <v>135.09</v>
      </c>
      <c r="H817" s="252">
        <v>140.88</v>
      </c>
      <c r="I817" s="252" t="s">
        <v>134</v>
      </c>
      <c r="J817" s="252" t="s">
        <v>134</v>
      </c>
      <c r="K817" s="252">
        <v>86.93</v>
      </c>
      <c r="L817" s="252" t="s">
        <v>159</v>
      </c>
      <c r="M817" s="252">
        <v>93.81</v>
      </c>
      <c r="N817" s="252">
        <v>0.01</v>
      </c>
      <c r="O817" s="252" t="s">
        <v>134</v>
      </c>
      <c r="P817" s="252" t="s">
        <v>134</v>
      </c>
      <c r="Q817" s="252" t="s">
        <v>134</v>
      </c>
      <c r="R817" s="252">
        <v>7.15</v>
      </c>
      <c r="S817" s="252" t="s">
        <v>134</v>
      </c>
      <c r="T817" s="252" t="s">
        <v>134</v>
      </c>
      <c r="U817" s="252">
        <v>0.01</v>
      </c>
      <c r="V817" s="252">
        <v>174.27</v>
      </c>
      <c r="W817" s="252">
        <v>159.88999999999999</v>
      </c>
      <c r="X817" s="252">
        <v>164.43</v>
      </c>
      <c r="Y817" s="252" t="s">
        <v>134</v>
      </c>
    </row>
    <row r="818" spans="1:25" s="65" customFormat="1" ht="18.75" customHeight="1" thickBot="1" x14ac:dyDescent="0.25">
      <c r="A818" s="115">
        <v>12</v>
      </c>
      <c r="B818" s="252">
        <v>307.23</v>
      </c>
      <c r="C818" s="252">
        <v>264.31</v>
      </c>
      <c r="D818" s="252">
        <v>247.1</v>
      </c>
      <c r="E818" s="252">
        <v>254.51</v>
      </c>
      <c r="F818" s="252">
        <v>184.94</v>
      </c>
      <c r="G818" s="252">
        <v>368.82</v>
      </c>
      <c r="H818" s="252">
        <v>251.41</v>
      </c>
      <c r="I818" s="252">
        <v>388.7</v>
      </c>
      <c r="J818" s="252">
        <v>387.29</v>
      </c>
      <c r="K818" s="252">
        <v>368.59</v>
      </c>
      <c r="L818" s="252">
        <v>237.14</v>
      </c>
      <c r="M818" s="252">
        <v>252.13</v>
      </c>
      <c r="N818" s="252">
        <v>236.05</v>
      </c>
      <c r="O818" s="252">
        <v>75.14</v>
      </c>
      <c r="P818" s="252">
        <v>86.67</v>
      </c>
      <c r="Q818" s="252">
        <v>175.51</v>
      </c>
      <c r="R818" s="252">
        <v>177.19</v>
      </c>
      <c r="S818" s="252">
        <v>306.75</v>
      </c>
      <c r="T818" s="252">
        <v>372.11</v>
      </c>
      <c r="U818" s="252">
        <v>265.8</v>
      </c>
      <c r="V818" s="252">
        <v>255.57</v>
      </c>
      <c r="W818" s="252">
        <v>260.52999999999997</v>
      </c>
      <c r="X818" s="252">
        <v>306.72000000000003</v>
      </c>
      <c r="Y818" s="252">
        <v>305.70999999999998</v>
      </c>
    </row>
    <row r="819" spans="1:25" s="65" customFormat="1" ht="18.75" customHeight="1" thickBot="1" x14ac:dyDescent="0.25">
      <c r="A819" s="115">
        <v>13</v>
      </c>
      <c r="B819" s="252">
        <v>282.77</v>
      </c>
      <c r="C819" s="252">
        <v>201.34</v>
      </c>
      <c r="D819" s="252">
        <v>230.84</v>
      </c>
      <c r="E819" s="252">
        <v>214.38</v>
      </c>
      <c r="F819" s="252">
        <v>213.45</v>
      </c>
      <c r="G819" s="252">
        <v>163.62</v>
      </c>
      <c r="H819" s="252">
        <v>233.26</v>
      </c>
      <c r="I819" s="252">
        <v>106.63</v>
      </c>
      <c r="J819" s="252">
        <v>101.09</v>
      </c>
      <c r="K819" s="252">
        <v>214.62</v>
      </c>
      <c r="L819" s="252">
        <v>211.54</v>
      </c>
      <c r="M819" s="252">
        <v>141</v>
      </c>
      <c r="N819" s="252">
        <v>212.6</v>
      </c>
      <c r="O819" s="252">
        <v>205.83</v>
      </c>
      <c r="P819" s="252">
        <v>205.09</v>
      </c>
      <c r="Q819" s="252">
        <v>191.72</v>
      </c>
      <c r="R819" s="252">
        <v>203.07</v>
      </c>
      <c r="S819" s="252">
        <v>193.75</v>
      </c>
      <c r="T819" s="252">
        <v>228.55</v>
      </c>
      <c r="U819" s="252">
        <v>228.2</v>
      </c>
      <c r="V819" s="252">
        <v>228.59</v>
      </c>
      <c r="W819" s="252">
        <v>235.41</v>
      </c>
      <c r="X819" s="252">
        <v>273.64</v>
      </c>
      <c r="Y819" s="252">
        <v>349.76</v>
      </c>
    </row>
    <row r="820" spans="1:25" s="65" customFormat="1" ht="18.75" customHeight="1" thickBot="1" x14ac:dyDescent="0.25">
      <c r="A820" s="115">
        <v>14</v>
      </c>
      <c r="B820" s="252">
        <v>321.58999999999997</v>
      </c>
      <c r="C820" s="252">
        <v>324.68</v>
      </c>
      <c r="D820" s="252">
        <v>257.66000000000003</v>
      </c>
      <c r="E820" s="252">
        <v>263.04000000000002</v>
      </c>
      <c r="F820" s="252">
        <v>359.43</v>
      </c>
      <c r="G820" s="252">
        <v>322.86</v>
      </c>
      <c r="H820" s="252">
        <v>874.91</v>
      </c>
      <c r="I820" s="252">
        <v>870.7</v>
      </c>
      <c r="J820" s="252">
        <v>153.59</v>
      </c>
      <c r="K820" s="252">
        <v>83.04</v>
      </c>
      <c r="L820" s="252">
        <v>49.6</v>
      </c>
      <c r="M820" s="252">
        <v>60.06</v>
      </c>
      <c r="N820" s="252">
        <v>51.82</v>
      </c>
      <c r="O820" s="252">
        <v>30.78</v>
      </c>
      <c r="P820" s="252">
        <v>10.7</v>
      </c>
      <c r="Q820" s="252">
        <v>46.02</v>
      </c>
      <c r="R820" s="252">
        <v>151.25</v>
      </c>
      <c r="S820" s="252">
        <v>158.74</v>
      </c>
      <c r="T820" s="252">
        <v>207.04</v>
      </c>
      <c r="U820" s="252">
        <v>192.74</v>
      </c>
      <c r="V820" s="252">
        <v>260.48</v>
      </c>
      <c r="W820" s="252">
        <v>609.66</v>
      </c>
      <c r="X820" s="252">
        <v>217.39</v>
      </c>
      <c r="Y820" s="252">
        <v>206.85</v>
      </c>
    </row>
    <row r="821" spans="1:25" s="65" customFormat="1" ht="18.75" customHeight="1" thickBot="1" x14ac:dyDescent="0.25">
      <c r="A821" s="115">
        <v>15</v>
      </c>
      <c r="B821" s="252">
        <v>129.47</v>
      </c>
      <c r="C821" s="252">
        <v>154.59</v>
      </c>
      <c r="D821" s="252">
        <v>149.35</v>
      </c>
      <c r="E821" s="252">
        <v>108.7</v>
      </c>
      <c r="F821" s="252">
        <v>117.35</v>
      </c>
      <c r="G821" s="252">
        <v>122.01</v>
      </c>
      <c r="H821" s="252">
        <v>136.03</v>
      </c>
      <c r="I821" s="252">
        <v>115.23</v>
      </c>
      <c r="J821" s="252">
        <v>116.55</v>
      </c>
      <c r="K821" s="252">
        <v>127.57</v>
      </c>
      <c r="L821" s="252">
        <v>120.59</v>
      </c>
      <c r="M821" s="252">
        <v>122.82</v>
      </c>
      <c r="N821" s="252">
        <v>124.56</v>
      </c>
      <c r="O821" s="252">
        <v>118.05</v>
      </c>
      <c r="P821" s="252">
        <v>120.08</v>
      </c>
      <c r="Q821" s="252">
        <v>100.27</v>
      </c>
      <c r="R821" s="252">
        <v>88.52</v>
      </c>
      <c r="S821" s="252">
        <v>131.22999999999999</v>
      </c>
      <c r="T821" s="252">
        <v>118.45</v>
      </c>
      <c r="U821" s="252">
        <v>112.11</v>
      </c>
      <c r="V821" s="252">
        <v>111.47</v>
      </c>
      <c r="W821" s="252">
        <v>160.4</v>
      </c>
      <c r="X821" s="252">
        <v>160.27000000000001</v>
      </c>
      <c r="Y821" s="252">
        <v>225.43</v>
      </c>
    </row>
    <row r="822" spans="1:25" s="65" customFormat="1" ht="18.75" customHeight="1" thickBot="1" x14ac:dyDescent="0.25">
      <c r="A822" s="115">
        <v>16</v>
      </c>
      <c r="B822" s="252">
        <v>240.67</v>
      </c>
      <c r="C822" s="252">
        <v>166.95</v>
      </c>
      <c r="D822" s="252">
        <v>140.6</v>
      </c>
      <c r="E822" s="252">
        <v>177.17</v>
      </c>
      <c r="F822" s="252">
        <v>125.77</v>
      </c>
      <c r="G822" s="252">
        <v>154.44999999999999</v>
      </c>
      <c r="H822" s="252">
        <v>180.15</v>
      </c>
      <c r="I822" s="252">
        <v>175.23</v>
      </c>
      <c r="J822" s="252">
        <v>162.77000000000001</v>
      </c>
      <c r="K822" s="252">
        <v>148.47</v>
      </c>
      <c r="L822" s="252">
        <v>166.77</v>
      </c>
      <c r="M822" s="252">
        <v>161.66</v>
      </c>
      <c r="N822" s="252">
        <v>163.54</v>
      </c>
      <c r="O822" s="252">
        <v>210.48</v>
      </c>
      <c r="P822" s="252">
        <v>197.81</v>
      </c>
      <c r="Q822" s="252">
        <v>436.49</v>
      </c>
      <c r="R822" s="252">
        <v>186.33</v>
      </c>
      <c r="S822" s="252">
        <v>828.01</v>
      </c>
      <c r="T822" s="252">
        <v>177.62</v>
      </c>
      <c r="U822" s="252">
        <v>401.37</v>
      </c>
      <c r="V822" s="252">
        <v>829.91</v>
      </c>
      <c r="W822" s="252">
        <v>73.239999999999995</v>
      </c>
      <c r="X822" s="252">
        <v>75.56</v>
      </c>
      <c r="Y822" s="252">
        <v>23.54</v>
      </c>
    </row>
    <row r="823" spans="1:25" s="65" customFormat="1" ht="18.75" customHeight="1" thickBot="1" x14ac:dyDescent="0.25">
      <c r="A823" s="115">
        <v>17</v>
      </c>
      <c r="B823" s="252">
        <v>84.91</v>
      </c>
      <c r="C823" s="252">
        <v>173.4</v>
      </c>
      <c r="D823" s="252">
        <v>167.4</v>
      </c>
      <c r="E823" s="252">
        <v>54.75</v>
      </c>
      <c r="F823" s="252">
        <v>10.62</v>
      </c>
      <c r="G823" s="252">
        <v>25.78</v>
      </c>
      <c r="H823" s="252">
        <v>163.66999999999999</v>
      </c>
      <c r="I823" s="252">
        <v>163.29</v>
      </c>
      <c r="J823" s="252">
        <v>163.29</v>
      </c>
      <c r="K823" s="252">
        <v>0.95</v>
      </c>
      <c r="L823" s="252">
        <v>140.56</v>
      </c>
      <c r="M823" s="252">
        <v>129.44999999999999</v>
      </c>
      <c r="N823" s="252">
        <v>124.22</v>
      </c>
      <c r="O823" s="252" t="s">
        <v>134</v>
      </c>
      <c r="P823" s="252">
        <v>125.93</v>
      </c>
      <c r="Q823" s="252">
        <v>125.67</v>
      </c>
      <c r="R823" s="252">
        <v>128.76</v>
      </c>
      <c r="S823" s="252">
        <v>128.96</v>
      </c>
      <c r="T823" s="252">
        <v>151.52000000000001</v>
      </c>
      <c r="U823" s="252">
        <v>322.69</v>
      </c>
      <c r="V823" s="252">
        <v>327.96</v>
      </c>
      <c r="W823" s="252">
        <v>190.43</v>
      </c>
      <c r="X823" s="252" t="s">
        <v>134</v>
      </c>
      <c r="Y823" s="252">
        <v>15.64</v>
      </c>
    </row>
    <row r="824" spans="1:25" s="65" customFormat="1" ht="18.75" customHeight="1" thickBot="1" x14ac:dyDescent="0.25">
      <c r="A824" s="115">
        <v>18</v>
      </c>
      <c r="B824" s="252">
        <v>252.47</v>
      </c>
      <c r="C824" s="252">
        <v>222</v>
      </c>
      <c r="D824" s="252">
        <v>232.92</v>
      </c>
      <c r="E824" s="252">
        <v>180.81</v>
      </c>
      <c r="F824" s="252">
        <v>193.35</v>
      </c>
      <c r="G824" s="252">
        <v>200.8</v>
      </c>
      <c r="H824" s="252">
        <v>65.489999999999995</v>
      </c>
      <c r="I824" s="252">
        <v>160.31</v>
      </c>
      <c r="J824" s="252">
        <v>237.73</v>
      </c>
      <c r="K824" s="252">
        <v>180.35</v>
      </c>
      <c r="L824" s="252">
        <v>180.41</v>
      </c>
      <c r="M824" s="252">
        <v>195.74</v>
      </c>
      <c r="N824" s="252">
        <v>173.52</v>
      </c>
      <c r="O824" s="252">
        <v>42.63</v>
      </c>
      <c r="P824" s="252">
        <v>14.28</v>
      </c>
      <c r="Q824" s="252">
        <v>12.19</v>
      </c>
      <c r="R824" s="252">
        <v>40.08</v>
      </c>
      <c r="S824" s="252">
        <v>6.93</v>
      </c>
      <c r="T824" s="252">
        <v>47.94</v>
      </c>
      <c r="U824" s="252">
        <v>53.09</v>
      </c>
      <c r="V824" s="252">
        <v>54.4</v>
      </c>
      <c r="W824" s="252">
        <v>179.61</v>
      </c>
      <c r="X824" s="252">
        <v>170.78</v>
      </c>
      <c r="Y824" s="252">
        <v>244.9</v>
      </c>
    </row>
    <row r="825" spans="1:25" s="65" customFormat="1" ht="18.75" customHeight="1" thickBot="1" x14ac:dyDescent="0.25">
      <c r="A825" s="115">
        <v>19</v>
      </c>
      <c r="B825" s="252">
        <v>81.239999999999995</v>
      </c>
      <c r="C825" s="252">
        <v>53.37</v>
      </c>
      <c r="D825" s="252">
        <v>202.08</v>
      </c>
      <c r="E825" s="252">
        <v>55.62</v>
      </c>
      <c r="F825" s="252">
        <v>194.22</v>
      </c>
      <c r="G825" s="252">
        <v>47.5</v>
      </c>
      <c r="H825" s="252">
        <v>38.75</v>
      </c>
      <c r="I825" s="252">
        <v>164.83</v>
      </c>
      <c r="J825" s="252">
        <v>181.66</v>
      </c>
      <c r="K825" s="252">
        <v>42.18</v>
      </c>
      <c r="L825" s="252">
        <v>35.72</v>
      </c>
      <c r="M825" s="252">
        <v>40.909999999999997</v>
      </c>
      <c r="N825" s="252">
        <v>11.21</v>
      </c>
      <c r="O825" s="252">
        <v>4.8</v>
      </c>
      <c r="P825" s="252" t="s">
        <v>134</v>
      </c>
      <c r="Q825" s="252">
        <v>38.17</v>
      </c>
      <c r="R825" s="252" t="s">
        <v>134</v>
      </c>
      <c r="S825" s="252">
        <v>28.91</v>
      </c>
      <c r="T825" s="252">
        <v>41.92</v>
      </c>
      <c r="U825" s="252">
        <v>57.76</v>
      </c>
      <c r="V825" s="252">
        <v>51.71</v>
      </c>
      <c r="W825" s="252">
        <v>31.59</v>
      </c>
      <c r="X825" s="252" t="s">
        <v>134</v>
      </c>
      <c r="Y825" s="252" t="s">
        <v>134</v>
      </c>
    </row>
    <row r="826" spans="1:25" s="65" customFormat="1" ht="18.75" customHeight="1" thickBot="1" x14ac:dyDescent="0.25">
      <c r="A826" s="115">
        <v>20</v>
      </c>
      <c r="B826" s="252">
        <v>5.94</v>
      </c>
      <c r="C826" s="252">
        <v>8.09</v>
      </c>
      <c r="D826" s="252" t="s">
        <v>134</v>
      </c>
      <c r="E826" s="252">
        <v>23.81</v>
      </c>
      <c r="F826" s="252" t="s">
        <v>134</v>
      </c>
      <c r="G826" s="252">
        <v>221.74</v>
      </c>
      <c r="H826" s="252">
        <v>227.47</v>
      </c>
      <c r="I826" s="252">
        <v>12.07</v>
      </c>
      <c r="J826" s="252">
        <v>13.57</v>
      </c>
      <c r="K826" s="252">
        <v>115.68</v>
      </c>
      <c r="L826" s="252">
        <v>119.64</v>
      </c>
      <c r="M826" s="252">
        <v>117.21</v>
      </c>
      <c r="N826" s="252" t="s">
        <v>134</v>
      </c>
      <c r="O826" s="252" t="s">
        <v>134</v>
      </c>
      <c r="P826" s="252" t="s">
        <v>134</v>
      </c>
      <c r="Q826" s="252" t="s">
        <v>134</v>
      </c>
      <c r="R826" s="252" t="s">
        <v>169</v>
      </c>
      <c r="S826" s="252">
        <v>90.97</v>
      </c>
      <c r="T826" s="252">
        <v>93.75</v>
      </c>
      <c r="U826" s="252">
        <v>98.77</v>
      </c>
      <c r="V826" s="252">
        <v>124.89</v>
      </c>
      <c r="W826" s="252">
        <v>145.81</v>
      </c>
      <c r="X826" s="252">
        <v>147.88</v>
      </c>
      <c r="Y826" s="252">
        <v>143.97999999999999</v>
      </c>
    </row>
    <row r="827" spans="1:25" s="65" customFormat="1" ht="18.75" customHeight="1" thickBot="1" x14ac:dyDescent="0.25">
      <c r="A827" s="115">
        <v>21</v>
      </c>
      <c r="B827" s="252">
        <v>118.26</v>
      </c>
      <c r="C827" s="252">
        <v>111.79</v>
      </c>
      <c r="D827" s="252">
        <v>105.15</v>
      </c>
      <c r="E827" s="252">
        <v>1.03</v>
      </c>
      <c r="F827" s="252">
        <v>1.82</v>
      </c>
      <c r="G827" s="252" t="s">
        <v>134</v>
      </c>
      <c r="H827" s="252" t="s">
        <v>134</v>
      </c>
      <c r="I827" s="252" t="s">
        <v>134</v>
      </c>
      <c r="J827" s="252" t="s">
        <v>134</v>
      </c>
      <c r="K827" s="252" t="s">
        <v>134</v>
      </c>
      <c r="L827" s="252" t="s">
        <v>134</v>
      </c>
      <c r="M827" s="252" t="s">
        <v>134</v>
      </c>
      <c r="N827" s="252" t="s">
        <v>134</v>
      </c>
      <c r="O827" s="252" t="s">
        <v>134</v>
      </c>
      <c r="P827" s="252" t="s">
        <v>134</v>
      </c>
      <c r="Q827" s="252" t="s">
        <v>134</v>
      </c>
      <c r="R827" s="252" t="s">
        <v>134</v>
      </c>
      <c r="S827" s="252" t="s">
        <v>134</v>
      </c>
      <c r="T827" s="252" t="s">
        <v>134</v>
      </c>
      <c r="U827" s="252">
        <v>3.22</v>
      </c>
      <c r="V827" s="252">
        <v>2.88</v>
      </c>
      <c r="W827" s="252" t="s">
        <v>134</v>
      </c>
      <c r="X827" s="252" t="s">
        <v>134</v>
      </c>
      <c r="Y827" s="252" t="s">
        <v>134</v>
      </c>
    </row>
    <row r="828" spans="1:25" s="65" customFormat="1" ht="18.75" customHeight="1" thickBot="1" x14ac:dyDescent="0.25">
      <c r="A828" s="115">
        <v>22</v>
      </c>
      <c r="B828" s="252">
        <v>82.36</v>
      </c>
      <c r="C828" s="252">
        <v>65.36</v>
      </c>
      <c r="D828" s="252">
        <v>72.53</v>
      </c>
      <c r="E828" s="252">
        <v>44.45</v>
      </c>
      <c r="F828" s="252">
        <v>41.15</v>
      </c>
      <c r="G828" s="252">
        <v>41.93</v>
      </c>
      <c r="H828" s="252">
        <v>44.27</v>
      </c>
      <c r="I828" s="252">
        <v>29.78</v>
      </c>
      <c r="J828" s="252">
        <v>45.42</v>
      </c>
      <c r="K828" s="252">
        <v>45.93</v>
      </c>
      <c r="L828" s="252">
        <v>54.34</v>
      </c>
      <c r="M828" s="252">
        <v>61.68</v>
      </c>
      <c r="N828" s="252">
        <v>76.5</v>
      </c>
      <c r="O828" s="252">
        <v>84.41</v>
      </c>
      <c r="P828" s="252">
        <v>77.16</v>
      </c>
      <c r="Q828" s="252">
        <v>60.04</v>
      </c>
      <c r="R828" s="252">
        <v>42.42</v>
      </c>
      <c r="S828" s="252">
        <v>58.8</v>
      </c>
      <c r="T828" s="252">
        <v>75.8</v>
      </c>
      <c r="U828" s="252">
        <v>82.41</v>
      </c>
      <c r="V828" s="252">
        <v>78.34</v>
      </c>
      <c r="W828" s="252">
        <v>77.59</v>
      </c>
      <c r="X828" s="252">
        <v>72.94</v>
      </c>
      <c r="Y828" s="252">
        <v>69.83</v>
      </c>
    </row>
    <row r="829" spans="1:25" s="65" customFormat="1" ht="18.75" customHeight="1" thickBot="1" x14ac:dyDescent="0.25">
      <c r="A829" s="115">
        <v>23</v>
      </c>
      <c r="B829" s="252">
        <v>102.61</v>
      </c>
      <c r="C829" s="252">
        <v>239.43</v>
      </c>
      <c r="D829" s="252">
        <v>96.43</v>
      </c>
      <c r="E829" s="252">
        <v>81.95</v>
      </c>
      <c r="F829" s="252">
        <v>78.430000000000007</v>
      </c>
      <c r="G829" s="252">
        <v>124.15</v>
      </c>
      <c r="H829" s="252">
        <v>350.46</v>
      </c>
      <c r="I829" s="252">
        <v>289.3</v>
      </c>
      <c r="J829" s="252">
        <v>346.32</v>
      </c>
      <c r="K829" s="252">
        <v>223.42</v>
      </c>
      <c r="L829" s="252">
        <v>252.93</v>
      </c>
      <c r="M829" s="252">
        <v>323.5</v>
      </c>
      <c r="N829" s="252">
        <v>264.02999999999997</v>
      </c>
      <c r="O829" s="252">
        <v>242.63</v>
      </c>
      <c r="P829" s="252">
        <v>235.45</v>
      </c>
      <c r="Q829" s="252">
        <v>389.5</v>
      </c>
      <c r="R829" s="252">
        <v>631.07000000000005</v>
      </c>
      <c r="S829" s="252">
        <v>460.51</v>
      </c>
      <c r="T829" s="252">
        <v>458.15</v>
      </c>
      <c r="U829" s="252">
        <v>188.06</v>
      </c>
      <c r="V829" s="252">
        <v>84.92</v>
      </c>
      <c r="W829" s="252">
        <v>45.42</v>
      </c>
      <c r="X829" s="252">
        <v>19.27</v>
      </c>
      <c r="Y829" s="252" t="s">
        <v>134</v>
      </c>
    </row>
    <row r="830" spans="1:25" s="65" customFormat="1" ht="18.75" customHeight="1" thickBot="1" x14ac:dyDescent="0.25">
      <c r="A830" s="115">
        <v>24</v>
      </c>
      <c r="B830" s="252">
        <v>209.59</v>
      </c>
      <c r="C830" s="252">
        <v>38.770000000000003</v>
      </c>
      <c r="D830" s="252">
        <v>214.97</v>
      </c>
      <c r="E830" s="252">
        <v>43.76</v>
      </c>
      <c r="F830" s="252">
        <v>43.82</v>
      </c>
      <c r="G830" s="252" t="s">
        <v>134</v>
      </c>
      <c r="H830" s="252" t="s">
        <v>134</v>
      </c>
      <c r="I830" s="252" t="s">
        <v>134</v>
      </c>
      <c r="J830" s="252" t="s">
        <v>134</v>
      </c>
      <c r="K830" s="252" t="s">
        <v>134</v>
      </c>
      <c r="L830" s="252" t="s">
        <v>134</v>
      </c>
      <c r="M830" s="252" t="s">
        <v>134</v>
      </c>
      <c r="N830" s="252">
        <v>0.01</v>
      </c>
      <c r="O830" s="252" t="s">
        <v>134</v>
      </c>
      <c r="P830" s="252" t="s">
        <v>134</v>
      </c>
      <c r="Q830" s="252">
        <v>126.33</v>
      </c>
      <c r="R830" s="252">
        <v>156.96</v>
      </c>
      <c r="S830" s="252">
        <v>147.87</v>
      </c>
      <c r="T830" s="252" t="s">
        <v>134</v>
      </c>
      <c r="U830" s="252" t="s">
        <v>134</v>
      </c>
      <c r="V830" s="252">
        <v>132.29</v>
      </c>
      <c r="W830" s="252">
        <v>129.46</v>
      </c>
      <c r="X830" s="252">
        <v>121.31</v>
      </c>
      <c r="Y830" s="252">
        <v>200.68</v>
      </c>
    </row>
    <row r="831" spans="1:25" s="65" customFormat="1" ht="18.75" customHeight="1" thickBot="1" x14ac:dyDescent="0.25">
      <c r="A831" s="115">
        <v>25</v>
      </c>
      <c r="B831" s="252">
        <v>265.70999999999998</v>
      </c>
      <c r="C831" s="252">
        <v>123.76</v>
      </c>
      <c r="D831" s="252">
        <v>182.74</v>
      </c>
      <c r="E831" s="252">
        <v>139.56</v>
      </c>
      <c r="F831" s="252">
        <v>73.87</v>
      </c>
      <c r="G831" s="252">
        <v>49.87</v>
      </c>
      <c r="H831" s="252">
        <v>160.25</v>
      </c>
      <c r="I831" s="252">
        <v>186.53</v>
      </c>
      <c r="J831" s="252">
        <v>183.76</v>
      </c>
      <c r="K831" s="252">
        <v>43.25</v>
      </c>
      <c r="L831" s="252">
        <v>62.9</v>
      </c>
      <c r="M831" s="252">
        <v>60.87</v>
      </c>
      <c r="N831" s="252">
        <v>29.35</v>
      </c>
      <c r="O831" s="252">
        <v>25.13</v>
      </c>
      <c r="P831" s="252">
        <v>33.950000000000003</v>
      </c>
      <c r="Q831" s="252">
        <v>40.47</v>
      </c>
      <c r="R831" s="252">
        <v>34.5</v>
      </c>
      <c r="S831" s="252">
        <v>25.19</v>
      </c>
      <c r="T831" s="252">
        <v>13.89</v>
      </c>
      <c r="U831" s="252">
        <v>25.18</v>
      </c>
      <c r="V831" s="252">
        <v>5.76</v>
      </c>
      <c r="W831" s="252" t="s">
        <v>134</v>
      </c>
      <c r="X831" s="252" t="s">
        <v>134</v>
      </c>
      <c r="Y831" s="252">
        <v>37.380000000000003</v>
      </c>
    </row>
    <row r="832" spans="1:25" s="65" customFormat="1" ht="18.75" customHeight="1" thickBot="1" x14ac:dyDescent="0.25">
      <c r="A832" s="115">
        <v>26</v>
      </c>
      <c r="B832" s="252">
        <v>300.48</v>
      </c>
      <c r="C832" s="252">
        <v>300.56</v>
      </c>
      <c r="D832" s="252">
        <v>302.23</v>
      </c>
      <c r="E832" s="252">
        <v>397.47</v>
      </c>
      <c r="F832" s="252">
        <v>227.48</v>
      </c>
      <c r="G832" s="252">
        <v>188.79</v>
      </c>
      <c r="H832" s="252">
        <v>243.96</v>
      </c>
      <c r="I832" s="252">
        <v>236.46</v>
      </c>
      <c r="J832" s="252">
        <v>266.92</v>
      </c>
      <c r="K832" s="252">
        <v>184.16</v>
      </c>
      <c r="L832" s="252">
        <v>172.44</v>
      </c>
      <c r="M832" s="252">
        <v>174.02</v>
      </c>
      <c r="N832" s="252">
        <v>194.84</v>
      </c>
      <c r="O832" s="252">
        <v>29.33</v>
      </c>
      <c r="P832" s="252">
        <v>195.58</v>
      </c>
      <c r="Q832" s="252">
        <v>125.3</v>
      </c>
      <c r="R832" s="252">
        <v>96.36</v>
      </c>
      <c r="S832" s="252">
        <v>228.44</v>
      </c>
      <c r="T832" s="252">
        <v>190.8</v>
      </c>
      <c r="U832" s="252">
        <v>173.23</v>
      </c>
      <c r="V832" s="252">
        <v>173.17</v>
      </c>
      <c r="W832" s="252" t="s">
        <v>134</v>
      </c>
      <c r="X832" s="252" t="s">
        <v>134</v>
      </c>
      <c r="Y832" s="252" t="s">
        <v>134</v>
      </c>
    </row>
    <row r="833" spans="1:25" s="65" customFormat="1" ht="18.75" customHeight="1" thickBot="1" x14ac:dyDescent="0.25">
      <c r="A833" s="115">
        <v>27</v>
      </c>
      <c r="B833" s="252">
        <v>798.35</v>
      </c>
      <c r="C833" s="252">
        <v>793.68</v>
      </c>
      <c r="D833" s="252">
        <v>312.01</v>
      </c>
      <c r="E833" s="252">
        <v>240.33</v>
      </c>
      <c r="F833" s="252">
        <v>27.28</v>
      </c>
      <c r="G833" s="252">
        <v>1.77</v>
      </c>
      <c r="H833" s="252">
        <v>96.79</v>
      </c>
      <c r="I833" s="252">
        <v>103.2</v>
      </c>
      <c r="J833" s="252">
        <v>57.06</v>
      </c>
      <c r="K833" s="252">
        <v>0.01</v>
      </c>
      <c r="L833" s="252">
        <v>41.43</v>
      </c>
      <c r="M833" s="252">
        <v>0.01</v>
      </c>
      <c r="N833" s="252">
        <v>18.399999999999999</v>
      </c>
      <c r="O833" s="252" t="s">
        <v>134</v>
      </c>
      <c r="P833" s="252">
        <v>75.22</v>
      </c>
      <c r="Q833" s="252">
        <v>1.5</v>
      </c>
      <c r="R833" s="252">
        <v>11.21</v>
      </c>
      <c r="S833" s="252" t="s">
        <v>134</v>
      </c>
      <c r="T833" s="252">
        <v>42.23</v>
      </c>
      <c r="U833" s="252" t="s">
        <v>134</v>
      </c>
      <c r="V833" s="252">
        <v>186.82</v>
      </c>
      <c r="W833" s="252">
        <v>141.68</v>
      </c>
      <c r="X833" s="252">
        <v>268.08</v>
      </c>
      <c r="Y833" s="252">
        <v>104.67</v>
      </c>
    </row>
    <row r="834" spans="1:25" s="65" customFormat="1" ht="18.75" customHeight="1" thickBot="1" x14ac:dyDescent="0.25">
      <c r="A834" s="115">
        <v>28</v>
      </c>
      <c r="B834" s="252">
        <v>452.97</v>
      </c>
      <c r="C834" s="252">
        <v>156.97999999999999</v>
      </c>
      <c r="D834" s="252">
        <v>815.39</v>
      </c>
      <c r="E834" s="252">
        <v>152.94999999999999</v>
      </c>
      <c r="F834" s="252">
        <v>174.59</v>
      </c>
      <c r="G834" s="252">
        <v>170.59</v>
      </c>
      <c r="H834" s="252">
        <v>173.6</v>
      </c>
      <c r="I834" s="252">
        <v>100.47</v>
      </c>
      <c r="J834" s="252">
        <v>69.209999999999994</v>
      </c>
      <c r="K834" s="252">
        <v>60.83</v>
      </c>
      <c r="L834" s="252">
        <v>67.25</v>
      </c>
      <c r="M834" s="252" t="s">
        <v>180</v>
      </c>
      <c r="N834" s="252">
        <v>104.87</v>
      </c>
      <c r="O834" s="252">
        <v>157.16999999999999</v>
      </c>
      <c r="P834" s="252">
        <v>144.15</v>
      </c>
      <c r="Q834" s="252">
        <v>38.93</v>
      </c>
      <c r="R834" s="252" t="s">
        <v>134</v>
      </c>
      <c r="S834" s="252">
        <v>2.81</v>
      </c>
      <c r="T834" s="252">
        <v>119.37</v>
      </c>
      <c r="U834" s="252">
        <v>135.79</v>
      </c>
      <c r="V834" s="252" t="s">
        <v>134</v>
      </c>
      <c r="W834" s="252">
        <v>32.86</v>
      </c>
      <c r="X834" s="252" t="s">
        <v>134</v>
      </c>
      <c r="Y834" s="252">
        <v>119.19</v>
      </c>
    </row>
    <row r="835" spans="1:25" s="65" customFormat="1" ht="18.75" customHeight="1" thickBot="1" x14ac:dyDescent="0.25">
      <c r="A835" s="115">
        <v>29</v>
      </c>
      <c r="B835" s="252">
        <v>10.62</v>
      </c>
      <c r="C835" s="252">
        <v>9.77</v>
      </c>
      <c r="D835" s="252" t="s">
        <v>134</v>
      </c>
      <c r="E835" s="252" t="s">
        <v>134</v>
      </c>
      <c r="F835" s="252" t="s">
        <v>134</v>
      </c>
      <c r="G835" s="252" t="s">
        <v>134</v>
      </c>
      <c r="H835" s="252" t="s">
        <v>134</v>
      </c>
      <c r="I835" s="252" t="s">
        <v>134</v>
      </c>
      <c r="J835" s="252" t="s">
        <v>134</v>
      </c>
      <c r="K835" s="252" t="s">
        <v>134</v>
      </c>
      <c r="L835" s="252">
        <v>53.18</v>
      </c>
      <c r="M835" s="252">
        <v>59.57</v>
      </c>
      <c r="N835" s="252" t="s">
        <v>134</v>
      </c>
      <c r="O835" s="252" t="s">
        <v>134</v>
      </c>
      <c r="P835" s="252" t="s">
        <v>134</v>
      </c>
      <c r="Q835" s="252" t="s">
        <v>134</v>
      </c>
      <c r="R835" s="252" t="s">
        <v>134</v>
      </c>
      <c r="S835" s="252" t="s">
        <v>134</v>
      </c>
      <c r="T835" s="252">
        <v>96.22</v>
      </c>
      <c r="U835" s="252" t="s">
        <v>134</v>
      </c>
      <c r="V835" s="252">
        <v>17.52</v>
      </c>
      <c r="W835" s="252" t="s">
        <v>134</v>
      </c>
      <c r="X835" s="252" t="s">
        <v>134</v>
      </c>
      <c r="Y835" s="252">
        <v>47.89</v>
      </c>
    </row>
    <row r="836" spans="1:25" s="65" customFormat="1" ht="18.75" customHeight="1" thickBot="1" x14ac:dyDescent="0.25">
      <c r="A836" s="115">
        <v>30</v>
      </c>
      <c r="B836" s="252">
        <v>58.94</v>
      </c>
      <c r="C836" s="252">
        <v>67.33</v>
      </c>
      <c r="D836" s="252">
        <v>45.37</v>
      </c>
      <c r="E836" s="252">
        <v>39.69</v>
      </c>
      <c r="F836" s="252">
        <v>92.25</v>
      </c>
      <c r="G836" s="252">
        <v>79.52</v>
      </c>
      <c r="H836" s="252">
        <v>80.2</v>
      </c>
      <c r="I836" s="252">
        <v>85.05</v>
      </c>
      <c r="J836" s="252">
        <v>203.8</v>
      </c>
      <c r="K836" s="252">
        <v>302.85000000000002</v>
      </c>
      <c r="L836" s="252">
        <v>305.68</v>
      </c>
      <c r="M836" s="252">
        <v>307.04000000000002</v>
      </c>
      <c r="N836" s="252">
        <v>126.69</v>
      </c>
      <c r="O836" s="252">
        <v>128.66</v>
      </c>
      <c r="P836" s="252">
        <v>158.18</v>
      </c>
      <c r="Q836" s="252">
        <v>150.53</v>
      </c>
      <c r="R836" s="252">
        <v>52.82</v>
      </c>
      <c r="S836" s="252">
        <v>29.19</v>
      </c>
      <c r="T836" s="252">
        <v>70.05</v>
      </c>
      <c r="U836" s="252">
        <v>197.01</v>
      </c>
      <c r="V836" s="252">
        <v>76.98</v>
      </c>
      <c r="W836" s="252">
        <v>74.88</v>
      </c>
      <c r="X836" s="252">
        <v>237.62</v>
      </c>
      <c r="Y836" s="252">
        <v>351.63</v>
      </c>
    </row>
    <row r="837" spans="1:25" s="65" customFormat="1" ht="18.75" hidden="1" customHeight="1" thickBot="1" x14ac:dyDescent="0.25">
      <c r="A837" s="115">
        <v>31</v>
      </c>
      <c r="B837" s="252">
        <v>0</v>
      </c>
      <c r="C837" s="252" t="e">
        <v>#REF!</v>
      </c>
      <c r="D837" s="252" t="e">
        <v>#REF!</v>
      </c>
      <c r="E837" s="252" t="e">
        <v>#REF!</v>
      </c>
      <c r="F837" s="252" t="e">
        <v>#REF!</v>
      </c>
      <c r="G837" s="252" t="e">
        <v>#REF!</v>
      </c>
      <c r="H837" s="252" t="e">
        <v>#REF!</v>
      </c>
      <c r="I837" s="252" t="e">
        <v>#REF!</v>
      </c>
      <c r="J837" s="252" t="e">
        <v>#REF!</v>
      </c>
      <c r="K837" s="252" t="e">
        <v>#REF!</v>
      </c>
      <c r="L837" s="252" t="e">
        <v>#REF!</v>
      </c>
      <c r="M837" s="252" t="e">
        <v>#REF!</v>
      </c>
      <c r="N837" s="252" t="e">
        <v>#REF!</v>
      </c>
      <c r="O837" s="252" t="e">
        <v>#REF!</v>
      </c>
      <c r="P837" s="252" t="e">
        <v>#REF!</v>
      </c>
      <c r="Q837" s="252" t="e">
        <v>#REF!</v>
      </c>
      <c r="R837" s="252" t="e">
        <v>#REF!</v>
      </c>
      <c r="S837" s="252" t="e">
        <v>#REF!</v>
      </c>
      <c r="T837" s="252" t="e">
        <v>#REF!</v>
      </c>
      <c r="U837" s="252" t="e">
        <v>#REF!</v>
      </c>
      <c r="V837" s="252" t="e">
        <v>#REF!</v>
      </c>
      <c r="W837" s="252" t="e">
        <v>#REF!</v>
      </c>
      <c r="X837" s="252" t="e">
        <v>#REF!</v>
      </c>
      <c r="Y837" s="252" t="e">
        <v>#REF!</v>
      </c>
    </row>
    <row r="838" spans="1:25" x14ac:dyDescent="0.2">
      <c r="A838" s="72"/>
    </row>
    <row r="839" spans="1:25" ht="15" thickBot="1" x14ac:dyDescent="0.25">
      <c r="A839" s="72"/>
    </row>
    <row r="840" spans="1:25" s="65" customFormat="1" ht="36" customHeight="1" thickBot="1" x14ac:dyDescent="0.25">
      <c r="A840" s="373" t="s">
        <v>69</v>
      </c>
      <c r="B840" s="374"/>
      <c r="C840" s="374"/>
      <c r="D840" s="374"/>
      <c r="E840" s="374"/>
      <c r="F840" s="374"/>
      <c r="G840" s="374"/>
      <c r="H840" s="374"/>
      <c r="I840" s="374"/>
      <c r="J840" s="374"/>
      <c r="K840" s="374"/>
      <c r="L840" s="374"/>
      <c r="M840" s="344"/>
      <c r="N840" s="343" t="s">
        <v>72</v>
      </c>
      <c r="O840" s="343"/>
      <c r="P840" s="343"/>
      <c r="Q840" s="343"/>
    </row>
    <row r="841" spans="1:25" s="65" customFormat="1" ht="33.75" customHeight="1" thickBot="1" x14ac:dyDescent="0.25">
      <c r="A841" s="368" t="s">
        <v>70</v>
      </c>
      <c r="B841" s="369"/>
      <c r="C841" s="369"/>
      <c r="D841" s="369"/>
      <c r="E841" s="369"/>
      <c r="F841" s="369"/>
      <c r="G841" s="369"/>
      <c r="H841" s="369"/>
      <c r="I841" s="369"/>
      <c r="J841" s="369"/>
      <c r="K841" s="369"/>
      <c r="L841" s="369"/>
      <c r="M841" s="369"/>
      <c r="N841" s="372" t="s">
        <v>144</v>
      </c>
      <c r="O841" s="372"/>
      <c r="P841" s="372"/>
      <c r="Q841" s="372"/>
    </row>
    <row r="842" spans="1:25" s="65" customFormat="1" ht="33.75" customHeight="1" thickBot="1" x14ac:dyDescent="0.25">
      <c r="A842" s="368" t="s">
        <v>71</v>
      </c>
      <c r="B842" s="369"/>
      <c r="C842" s="369"/>
      <c r="D842" s="369"/>
      <c r="E842" s="369"/>
      <c r="F842" s="369"/>
      <c r="G842" s="369"/>
      <c r="H842" s="369"/>
      <c r="I842" s="369"/>
      <c r="J842" s="369"/>
      <c r="K842" s="369"/>
      <c r="L842" s="369"/>
      <c r="M842" s="369"/>
      <c r="N842" s="372" t="s">
        <v>145</v>
      </c>
      <c r="O842" s="372"/>
      <c r="P842" s="372"/>
      <c r="Q842" s="372"/>
    </row>
    <row r="845" spans="1:25" s="105" customFormat="1" ht="15.75" x14ac:dyDescent="0.25">
      <c r="A845" s="104" t="s">
        <v>76</v>
      </c>
    </row>
    <row r="846" spans="1:25" ht="15" thickBot="1" x14ac:dyDescent="0.25"/>
    <row r="847" spans="1:25" ht="30.75" customHeight="1" thickBot="1" x14ac:dyDescent="0.25">
      <c r="A847" s="343" t="s">
        <v>48</v>
      </c>
      <c r="B847" s="343"/>
      <c r="C847" s="343"/>
      <c r="D847" s="343"/>
      <c r="E847" s="343"/>
      <c r="F847" s="343" t="s">
        <v>74</v>
      </c>
      <c r="G847" s="343"/>
      <c r="H847" s="343"/>
      <c r="I847" s="343"/>
      <c r="J847" s="343"/>
      <c r="K847" s="343"/>
      <c r="L847" s="343"/>
      <c r="M847" s="343"/>
      <c r="U847" s="65"/>
      <c r="V847" s="65"/>
      <c r="W847" s="65"/>
      <c r="X847" s="65"/>
      <c r="Y847" s="65"/>
    </row>
    <row r="848" spans="1:25" ht="30.75" customHeight="1" thickBot="1" x14ac:dyDescent="0.25">
      <c r="A848" s="343"/>
      <c r="B848" s="343"/>
      <c r="C848" s="343"/>
      <c r="D848" s="343"/>
      <c r="E848" s="343"/>
      <c r="F848" s="343" t="s">
        <v>21</v>
      </c>
      <c r="G848" s="343"/>
      <c r="H848" s="343"/>
      <c r="I848" s="343"/>
      <c r="J848" s="343"/>
      <c r="K848" s="343"/>
      <c r="L848" s="343"/>
      <c r="M848" s="343"/>
      <c r="U848" s="65"/>
      <c r="V848" s="65"/>
      <c r="W848" s="65"/>
      <c r="X848" s="65"/>
      <c r="Y848" s="65"/>
    </row>
    <row r="849" spans="1:25" ht="27" customHeight="1" thickBot="1" x14ac:dyDescent="0.25">
      <c r="A849" s="343"/>
      <c r="B849" s="343"/>
      <c r="C849" s="343"/>
      <c r="D849" s="343"/>
      <c r="E849" s="343"/>
      <c r="F849" s="366" t="s">
        <v>3</v>
      </c>
      <c r="G849" s="347"/>
      <c r="H849" s="347" t="s">
        <v>20</v>
      </c>
      <c r="I849" s="347"/>
      <c r="J849" s="347" t="s">
        <v>19</v>
      </c>
      <c r="K849" s="347"/>
      <c r="L849" s="347" t="s">
        <v>4</v>
      </c>
      <c r="M849" s="348"/>
      <c r="U849" s="65"/>
      <c r="V849" s="65"/>
      <c r="W849" s="65"/>
      <c r="X849" s="65"/>
      <c r="Y849" s="65"/>
    </row>
    <row r="850" spans="1:25" ht="24" customHeight="1" thickBot="1" x14ac:dyDescent="0.25">
      <c r="A850" s="324" t="s">
        <v>92</v>
      </c>
      <c r="B850" s="324"/>
      <c r="C850" s="324"/>
      <c r="D850" s="324"/>
      <c r="E850" s="324"/>
      <c r="F850" s="336">
        <v>207538.55</v>
      </c>
      <c r="G850" s="323"/>
      <c r="H850" s="364">
        <v>207538.55</v>
      </c>
      <c r="I850" s="364"/>
      <c r="J850" s="364">
        <v>207538.55</v>
      </c>
      <c r="K850" s="364"/>
      <c r="L850" s="364">
        <v>207538.55</v>
      </c>
      <c r="M850" s="365"/>
      <c r="U850" s="65"/>
      <c r="V850" s="65"/>
      <c r="W850" s="65"/>
      <c r="X850" s="65"/>
      <c r="Y850" s="65"/>
    </row>
    <row r="851" spans="1:25" ht="18.75" hidden="1" customHeight="1" outlineLevel="1" thickBot="1" x14ac:dyDescent="0.25">
      <c r="A851" s="325" t="s">
        <v>8</v>
      </c>
      <c r="B851" s="325"/>
      <c r="C851" s="325"/>
      <c r="D851" s="325"/>
      <c r="E851" s="325"/>
      <c r="F851" s="360">
        <v>207538.55</v>
      </c>
      <c r="G851" s="326"/>
      <c r="H851" s="363">
        <v>207538.55</v>
      </c>
      <c r="I851" s="326"/>
      <c r="J851" s="363">
        <v>207538.55</v>
      </c>
      <c r="K851" s="326"/>
      <c r="L851" s="363">
        <v>207538.55</v>
      </c>
      <c r="M851" s="326"/>
      <c r="N851" s="157"/>
      <c r="U851" s="65"/>
      <c r="V851" s="65"/>
      <c r="W851" s="65"/>
      <c r="X851" s="65"/>
      <c r="Y851" s="65"/>
    </row>
    <row r="852" spans="1:25" ht="18.75" hidden="1" customHeight="1" outlineLevel="1" thickBot="1" x14ac:dyDescent="0.25">
      <c r="A852" s="359" t="s">
        <v>8</v>
      </c>
      <c r="B852" s="359"/>
      <c r="C852" s="359"/>
      <c r="D852" s="359"/>
      <c r="E852" s="359"/>
      <c r="F852" s="360">
        <v>207538.55</v>
      </c>
      <c r="G852" s="326"/>
      <c r="H852" s="361">
        <v>207538.55</v>
      </c>
      <c r="I852" s="362"/>
      <c r="J852" s="361">
        <v>207538.55</v>
      </c>
      <c r="K852" s="362"/>
      <c r="L852" s="361">
        <v>207538.55</v>
      </c>
      <c r="M852" s="362"/>
    </row>
    <row r="853" spans="1:25" ht="24" customHeight="1" collapsed="1" thickBot="1" x14ac:dyDescent="0.25">
      <c r="A853" s="324" t="s">
        <v>22</v>
      </c>
      <c r="B853" s="324"/>
      <c r="C853" s="324"/>
      <c r="D853" s="324"/>
      <c r="E853" s="324"/>
      <c r="F853" s="336">
        <v>207538.55</v>
      </c>
      <c r="G853" s="323"/>
      <c r="H853" s="336">
        <v>207538.55</v>
      </c>
      <c r="I853" s="323"/>
      <c r="J853" s="336">
        <v>207538.55</v>
      </c>
      <c r="K853" s="323"/>
      <c r="L853" s="336">
        <v>207538.55</v>
      </c>
      <c r="M853" s="323"/>
      <c r="U853" s="65"/>
      <c r="V853" s="65"/>
      <c r="W853" s="65"/>
      <c r="X853" s="65"/>
      <c r="Y853" s="65"/>
    </row>
    <row r="854" spans="1:25" ht="18.75" hidden="1" customHeight="1" outlineLevel="1" thickBot="1" x14ac:dyDescent="0.25">
      <c r="A854" s="319" t="s">
        <v>8</v>
      </c>
      <c r="B854" s="319"/>
      <c r="C854" s="319"/>
      <c r="D854" s="319"/>
      <c r="E854" s="319"/>
      <c r="F854" s="357">
        <v>207538.55</v>
      </c>
      <c r="G854" s="358"/>
      <c r="H854" s="357">
        <v>207538.55</v>
      </c>
      <c r="I854" s="358"/>
      <c r="J854" s="357">
        <v>207538.55</v>
      </c>
      <c r="K854" s="358"/>
      <c r="L854" s="357">
        <v>207538.55</v>
      </c>
      <c r="M854" s="358"/>
      <c r="U854" s="65"/>
      <c r="V854" s="65"/>
      <c r="W854" s="65"/>
      <c r="X854" s="65"/>
      <c r="Y854" s="65"/>
    </row>
    <row r="855" spans="1:25" collapsed="1" x14ac:dyDescent="0.2"/>
  </sheetData>
  <mergeCells count="54">
    <mergeCell ref="A842:M842"/>
    <mergeCell ref="N841:Q841"/>
    <mergeCell ref="N842:Q842"/>
    <mergeCell ref="N840:Q840"/>
    <mergeCell ref="A840:M840"/>
    <mergeCell ref="A324:A325"/>
    <mergeCell ref="B324:Y324"/>
    <mergeCell ref="A482:A483"/>
    <mergeCell ref="B482:Y482"/>
    <mergeCell ref="A841:M841"/>
    <mergeCell ref="A805:A806"/>
    <mergeCell ref="B805:Y805"/>
    <mergeCell ref="A642:A643"/>
    <mergeCell ref="B642:Y642"/>
    <mergeCell ref="A770:A771"/>
    <mergeCell ref="B770:Y770"/>
    <mergeCell ref="A2:Y2"/>
    <mergeCell ref="A4:Y4"/>
    <mergeCell ref="A8:A9"/>
    <mergeCell ref="B8:Y8"/>
    <mergeCell ref="A166:A167"/>
    <mergeCell ref="B166:Y166"/>
    <mergeCell ref="A847:E849"/>
    <mergeCell ref="F847:M847"/>
    <mergeCell ref="F848:M848"/>
    <mergeCell ref="F849:G849"/>
    <mergeCell ref="H849:I849"/>
    <mergeCell ref="J849:K849"/>
    <mergeCell ref="L849:M849"/>
    <mergeCell ref="A850:E850"/>
    <mergeCell ref="F850:G850"/>
    <mergeCell ref="H850:I850"/>
    <mergeCell ref="J850:K850"/>
    <mergeCell ref="L850:M850"/>
    <mergeCell ref="A851:E851"/>
    <mergeCell ref="F851:G851"/>
    <mergeCell ref="H851:I851"/>
    <mergeCell ref="J851:K851"/>
    <mergeCell ref="L851:M851"/>
    <mergeCell ref="A852:E852"/>
    <mergeCell ref="F852:G852"/>
    <mergeCell ref="H852:I852"/>
    <mergeCell ref="J852:K852"/>
    <mergeCell ref="L852:M852"/>
    <mergeCell ref="A853:E853"/>
    <mergeCell ref="F853:G853"/>
    <mergeCell ref="H853:I853"/>
    <mergeCell ref="J853:K853"/>
    <mergeCell ref="L853:M853"/>
    <mergeCell ref="A854:E854"/>
    <mergeCell ref="F854:G854"/>
    <mergeCell ref="H854:I854"/>
    <mergeCell ref="J854:K854"/>
    <mergeCell ref="L854:M854"/>
  </mergeCells>
  <pageMargins left="0.33" right="0.23622047244094491" top="0.59055118110236227" bottom="0.31496062992125984" header="0.59055118110236227" footer="0.15748031496062992"/>
  <pageSetup paperSize="9" scale="53" orientation="landscape" r:id="rId1"/>
  <headerFooter>
    <oddFooter>&amp;CСтраница &amp;P из &amp;N</oddFooter>
  </headerFooter>
  <colBreaks count="1" manualBreakCount="1">
    <brk id="2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AA1019"/>
  <sheetViews>
    <sheetView showZeros="0" view="pageBreakPreview" topLeftCell="A995" zoomScale="75" zoomScaleNormal="100" zoomScaleSheetLayoutView="75" workbookViewId="0">
      <selection activeCell="A997" sqref="A997:XFD997"/>
    </sheetView>
  </sheetViews>
  <sheetFormatPr defaultRowHeight="14.25" outlineLevelRow="1" x14ac:dyDescent="0.2"/>
  <cols>
    <col min="1" max="1" width="32.7109375" style="64" customWidth="1"/>
    <col min="2" max="2" width="10.42578125" style="64" customWidth="1"/>
    <col min="3" max="3" width="10.42578125" style="64" bestFit="1" customWidth="1"/>
    <col min="4" max="4" width="10" style="64" customWidth="1"/>
    <col min="5" max="8" width="10.42578125" style="64" bestFit="1" customWidth="1"/>
    <col min="9" max="11" width="10" style="64" customWidth="1"/>
    <col min="12" max="25" width="10.140625" style="64" customWidth="1"/>
    <col min="26" max="26" width="3.5703125" style="64" customWidth="1"/>
    <col min="27" max="16384" width="9.140625" style="64"/>
  </cols>
  <sheetData>
    <row r="2" spans="1:25" s="63" customFormat="1" ht="18" customHeight="1" x14ac:dyDescent="0.2">
      <c r="A2" s="328" t="s">
        <v>142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/>
      <c r="V2" s="328"/>
      <c r="W2" s="328"/>
      <c r="X2" s="328"/>
      <c r="Y2" s="328"/>
    </row>
    <row r="3" spans="1:25" ht="15" customHeight="1" x14ac:dyDescent="0.2"/>
    <row r="4" spans="1:25" ht="48" customHeight="1" x14ac:dyDescent="0.2">
      <c r="A4" s="329" t="s">
        <v>68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329"/>
      <c r="P4" s="329"/>
      <c r="Q4" s="329"/>
      <c r="R4" s="329"/>
      <c r="S4" s="329"/>
      <c r="T4" s="329"/>
      <c r="U4" s="329"/>
      <c r="V4" s="329"/>
      <c r="W4" s="329"/>
      <c r="X4" s="329"/>
      <c r="Y4" s="329"/>
    </row>
    <row r="6" spans="1:25" s="105" customFormat="1" ht="15.75" x14ac:dyDescent="0.25">
      <c r="A6" s="104" t="s">
        <v>120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</row>
    <row r="7" spans="1:25" ht="15" thickBot="1" x14ac:dyDescent="0.25"/>
    <row r="8" spans="1:25" s="65" customFormat="1" ht="30.75" customHeight="1" thickBot="1" x14ac:dyDescent="0.25">
      <c r="A8" s="330" t="s">
        <v>47</v>
      </c>
      <c r="B8" s="332" t="s">
        <v>60</v>
      </c>
      <c r="C8" s="333"/>
      <c r="D8" s="333"/>
      <c r="E8" s="333"/>
      <c r="F8" s="333"/>
      <c r="G8" s="333"/>
      <c r="H8" s="333"/>
      <c r="I8" s="333"/>
      <c r="J8" s="333"/>
      <c r="K8" s="333"/>
      <c r="L8" s="333"/>
      <c r="M8" s="333"/>
      <c r="N8" s="333"/>
      <c r="O8" s="333"/>
      <c r="P8" s="333"/>
      <c r="Q8" s="333"/>
      <c r="R8" s="333"/>
      <c r="S8" s="333"/>
      <c r="T8" s="333"/>
      <c r="U8" s="333"/>
      <c r="V8" s="333"/>
      <c r="W8" s="333"/>
      <c r="X8" s="333"/>
      <c r="Y8" s="334"/>
    </row>
    <row r="9" spans="1:25" s="65" customFormat="1" ht="35.25" customHeight="1" thickBot="1" x14ac:dyDescent="0.25">
      <c r="A9" s="331"/>
      <c r="B9" s="171" t="s">
        <v>46</v>
      </c>
      <c r="C9" s="172" t="s">
        <v>45</v>
      </c>
      <c r="D9" s="173" t="s">
        <v>44</v>
      </c>
      <c r="E9" s="172" t="s">
        <v>43</v>
      </c>
      <c r="F9" s="172" t="s">
        <v>42</v>
      </c>
      <c r="G9" s="172" t="s">
        <v>41</v>
      </c>
      <c r="H9" s="172" t="s">
        <v>40</v>
      </c>
      <c r="I9" s="172" t="s">
        <v>39</v>
      </c>
      <c r="J9" s="172" t="s">
        <v>38</v>
      </c>
      <c r="K9" s="174" t="s">
        <v>37</v>
      </c>
      <c r="L9" s="172" t="s">
        <v>36</v>
      </c>
      <c r="M9" s="175" t="s">
        <v>35</v>
      </c>
      <c r="N9" s="174" t="s">
        <v>34</v>
      </c>
      <c r="O9" s="172" t="s">
        <v>33</v>
      </c>
      <c r="P9" s="175" t="s">
        <v>32</v>
      </c>
      <c r="Q9" s="173" t="s">
        <v>31</v>
      </c>
      <c r="R9" s="172" t="s">
        <v>30</v>
      </c>
      <c r="S9" s="173" t="s">
        <v>29</v>
      </c>
      <c r="T9" s="172" t="s">
        <v>28</v>
      </c>
      <c r="U9" s="173" t="s">
        <v>27</v>
      </c>
      <c r="V9" s="172" t="s">
        <v>26</v>
      </c>
      <c r="W9" s="173" t="s">
        <v>25</v>
      </c>
      <c r="X9" s="172" t="s">
        <v>24</v>
      </c>
      <c r="Y9" s="176" t="s">
        <v>23</v>
      </c>
    </row>
    <row r="10" spans="1:25" s="65" customFormat="1" ht="18.75" customHeight="1" thickBot="1" x14ac:dyDescent="0.25">
      <c r="A10" s="115">
        <v>1</v>
      </c>
      <c r="B10" s="144">
        <v>934.94800000000009</v>
      </c>
      <c r="C10" s="145">
        <v>946.16800000000001</v>
      </c>
      <c r="D10" s="145">
        <v>940.13800000000003</v>
      </c>
      <c r="E10" s="145">
        <v>932.26800000000003</v>
      </c>
      <c r="F10" s="145">
        <v>941.41800000000001</v>
      </c>
      <c r="G10" s="145">
        <v>930.19800000000009</v>
      </c>
      <c r="H10" s="145">
        <v>943.77800000000002</v>
      </c>
      <c r="I10" s="145">
        <v>1066.338</v>
      </c>
      <c r="J10" s="145">
        <v>927.24800000000005</v>
      </c>
      <c r="K10" s="146">
        <v>1064.088</v>
      </c>
      <c r="L10" s="145">
        <v>1065.6479999999999</v>
      </c>
      <c r="M10" s="147">
        <v>1063.1879999999999</v>
      </c>
      <c r="N10" s="146">
        <v>1065.9979999999998</v>
      </c>
      <c r="O10" s="145">
        <v>962.48800000000006</v>
      </c>
      <c r="P10" s="147">
        <v>1061.5379999999998</v>
      </c>
      <c r="Q10" s="148">
        <v>1067.3079999999998</v>
      </c>
      <c r="R10" s="145">
        <v>1103.7779999999998</v>
      </c>
      <c r="S10" s="148">
        <v>1103.6579999999999</v>
      </c>
      <c r="T10" s="145">
        <v>1092.4579999999999</v>
      </c>
      <c r="U10" s="145">
        <v>1064.4279999999999</v>
      </c>
      <c r="V10" s="145">
        <v>935.41800000000001</v>
      </c>
      <c r="W10" s="145">
        <v>948.3180000000001</v>
      </c>
      <c r="X10" s="145">
        <v>951.53800000000001</v>
      </c>
      <c r="Y10" s="149">
        <v>951.00800000000004</v>
      </c>
    </row>
    <row r="11" spans="1:25" s="70" customFormat="1" ht="18.75" hidden="1" customHeight="1" outlineLevel="1" x14ac:dyDescent="0.2">
      <c r="A11" s="59" t="s">
        <v>8</v>
      </c>
      <c r="B11" s="73">
        <v>865.13</v>
      </c>
      <c r="C11" s="73">
        <v>862.92</v>
      </c>
      <c r="D11" s="73">
        <v>856.89</v>
      </c>
      <c r="E11" s="73">
        <v>849.02</v>
      </c>
      <c r="F11" s="73">
        <v>858.17</v>
      </c>
      <c r="G11" s="73">
        <v>846.95</v>
      </c>
      <c r="H11" s="73">
        <v>860.53</v>
      </c>
      <c r="I11" s="73">
        <v>983.09</v>
      </c>
      <c r="J11" s="73">
        <v>844</v>
      </c>
      <c r="K11" s="73">
        <v>980.84</v>
      </c>
      <c r="L11" s="73">
        <v>982.4</v>
      </c>
      <c r="M11" s="73">
        <v>979.94</v>
      </c>
      <c r="N11" s="73">
        <v>982.75</v>
      </c>
      <c r="O11" s="73">
        <v>879.24</v>
      </c>
      <c r="P11" s="73">
        <v>978.29</v>
      </c>
      <c r="Q11" s="73">
        <v>984.06</v>
      </c>
      <c r="R11" s="73">
        <v>1020.53</v>
      </c>
      <c r="S11" s="73">
        <v>1020.41</v>
      </c>
      <c r="T11" s="73">
        <v>1009.21</v>
      </c>
      <c r="U11" s="73">
        <v>981.18</v>
      </c>
      <c r="V11" s="73">
        <v>852.17</v>
      </c>
      <c r="W11" s="73">
        <v>865.07</v>
      </c>
      <c r="X11" s="73">
        <v>868.29</v>
      </c>
      <c r="Y11" s="73">
        <v>867.76</v>
      </c>
    </row>
    <row r="12" spans="1:25" s="70" customFormat="1" ht="18.75" hidden="1" customHeight="1" outlineLevel="1" x14ac:dyDescent="0.2">
      <c r="A12" s="60" t="s">
        <v>9</v>
      </c>
      <c r="B12" s="79">
        <v>38.340000000000003</v>
      </c>
      <c r="C12" s="77">
        <v>51.77</v>
      </c>
      <c r="D12" s="77">
        <v>51.77</v>
      </c>
      <c r="E12" s="77">
        <v>51.77</v>
      </c>
      <c r="F12" s="77">
        <v>51.77</v>
      </c>
      <c r="G12" s="77">
        <v>51.77</v>
      </c>
      <c r="H12" s="77">
        <v>51.77</v>
      </c>
      <c r="I12" s="77">
        <v>51.77</v>
      </c>
      <c r="J12" s="77">
        <v>51.77</v>
      </c>
      <c r="K12" s="77">
        <v>51.77</v>
      </c>
      <c r="L12" s="77">
        <v>51.77</v>
      </c>
      <c r="M12" s="77">
        <v>51.77</v>
      </c>
      <c r="N12" s="77">
        <v>51.77</v>
      </c>
      <c r="O12" s="77">
        <v>51.77</v>
      </c>
      <c r="P12" s="77">
        <v>51.77</v>
      </c>
      <c r="Q12" s="77">
        <v>51.77</v>
      </c>
      <c r="R12" s="77">
        <v>51.77</v>
      </c>
      <c r="S12" s="77">
        <v>51.77</v>
      </c>
      <c r="T12" s="77">
        <v>51.77</v>
      </c>
      <c r="U12" s="77">
        <v>51.77</v>
      </c>
      <c r="V12" s="77">
        <v>51.77</v>
      </c>
      <c r="W12" s="77">
        <v>51.77</v>
      </c>
      <c r="X12" s="77">
        <v>51.77</v>
      </c>
      <c r="Y12" s="84">
        <v>51.77</v>
      </c>
    </row>
    <row r="13" spans="1:25" s="70" customFormat="1" ht="18.75" hidden="1" customHeight="1" outlineLevel="1" x14ac:dyDescent="0.2">
      <c r="A13" s="61" t="s">
        <v>10</v>
      </c>
      <c r="B13" s="79">
        <v>29.09</v>
      </c>
      <c r="C13" s="77">
        <v>29.09</v>
      </c>
      <c r="D13" s="77">
        <v>29.09</v>
      </c>
      <c r="E13" s="77">
        <v>29.09</v>
      </c>
      <c r="F13" s="77">
        <v>29.09</v>
      </c>
      <c r="G13" s="77">
        <v>29.09</v>
      </c>
      <c r="H13" s="77">
        <v>29.09</v>
      </c>
      <c r="I13" s="77">
        <v>29.09</v>
      </c>
      <c r="J13" s="77">
        <v>29.09</v>
      </c>
      <c r="K13" s="77">
        <v>29.09</v>
      </c>
      <c r="L13" s="77">
        <v>29.09</v>
      </c>
      <c r="M13" s="77">
        <v>29.09</v>
      </c>
      <c r="N13" s="77">
        <v>29.09</v>
      </c>
      <c r="O13" s="77">
        <v>29.09</v>
      </c>
      <c r="P13" s="77">
        <v>29.09</v>
      </c>
      <c r="Q13" s="77">
        <v>29.09</v>
      </c>
      <c r="R13" s="77">
        <v>29.09</v>
      </c>
      <c r="S13" s="77">
        <v>29.09</v>
      </c>
      <c r="T13" s="77">
        <v>29.09</v>
      </c>
      <c r="U13" s="77">
        <v>29.09</v>
      </c>
      <c r="V13" s="77">
        <v>29.09</v>
      </c>
      <c r="W13" s="77">
        <v>29.09</v>
      </c>
      <c r="X13" s="77">
        <v>29.09</v>
      </c>
      <c r="Y13" s="84">
        <v>29.09</v>
      </c>
    </row>
    <row r="14" spans="1:25" s="70" customFormat="1" ht="18.75" hidden="1" customHeight="1" outlineLevel="1" thickBot="1" x14ac:dyDescent="0.25">
      <c r="A14" s="153" t="s">
        <v>11</v>
      </c>
      <c r="B14" s="80">
        <v>2.3879999999999999</v>
      </c>
      <c r="C14" s="78">
        <v>2.3879999999999999</v>
      </c>
      <c r="D14" s="78">
        <v>2.3879999999999999</v>
      </c>
      <c r="E14" s="78">
        <v>2.3879999999999999</v>
      </c>
      <c r="F14" s="78">
        <v>2.3879999999999999</v>
      </c>
      <c r="G14" s="78">
        <v>2.3879999999999999</v>
      </c>
      <c r="H14" s="78">
        <v>2.3879999999999999</v>
      </c>
      <c r="I14" s="78">
        <v>2.3879999999999999</v>
      </c>
      <c r="J14" s="78">
        <v>2.3879999999999999</v>
      </c>
      <c r="K14" s="78">
        <v>2.3879999999999999</v>
      </c>
      <c r="L14" s="78">
        <v>2.3879999999999999</v>
      </c>
      <c r="M14" s="78">
        <v>2.3879999999999999</v>
      </c>
      <c r="N14" s="78">
        <v>2.3879999999999999</v>
      </c>
      <c r="O14" s="78">
        <v>2.3879999999999999</v>
      </c>
      <c r="P14" s="78">
        <v>2.3879999999999999</v>
      </c>
      <c r="Q14" s="78">
        <v>2.3879999999999999</v>
      </c>
      <c r="R14" s="78">
        <v>2.3879999999999999</v>
      </c>
      <c r="S14" s="78">
        <v>2.3879999999999999</v>
      </c>
      <c r="T14" s="78">
        <v>2.3879999999999999</v>
      </c>
      <c r="U14" s="78">
        <v>2.3879999999999999</v>
      </c>
      <c r="V14" s="78">
        <v>2.3879999999999999</v>
      </c>
      <c r="W14" s="78">
        <v>2.3879999999999999</v>
      </c>
      <c r="X14" s="78">
        <v>2.3879999999999999</v>
      </c>
      <c r="Y14" s="85">
        <v>2.3879999999999999</v>
      </c>
    </row>
    <row r="15" spans="1:25" s="65" customFormat="1" ht="18.75" customHeight="1" collapsed="1" thickBot="1" x14ac:dyDescent="0.25">
      <c r="A15" s="118">
        <v>2</v>
      </c>
      <c r="B15" s="107">
        <v>857.75800000000015</v>
      </c>
      <c r="C15" s="108">
        <v>869.548</v>
      </c>
      <c r="D15" s="108">
        <v>872.08800000000008</v>
      </c>
      <c r="E15" s="109">
        <v>869.78800000000001</v>
      </c>
      <c r="F15" s="109">
        <v>1049.5579999999998</v>
      </c>
      <c r="G15" s="109">
        <v>1087.5479999999998</v>
      </c>
      <c r="H15" s="109">
        <v>1086.9079999999999</v>
      </c>
      <c r="I15" s="109">
        <v>1079.2879999999998</v>
      </c>
      <c r="J15" s="109">
        <v>1077.6679999999999</v>
      </c>
      <c r="K15" s="110">
        <v>1075.1379999999999</v>
      </c>
      <c r="L15" s="109">
        <v>1069.9379999999999</v>
      </c>
      <c r="M15" s="111">
        <v>1067.8879999999999</v>
      </c>
      <c r="N15" s="110">
        <v>1067.2379999999998</v>
      </c>
      <c r="O15" s="109">
        <v>1062.7179999999998</v>
      </c>
      <c r="P15" s="111">
        <v>1059.4379999999999</v>
      </c>
      <c r="Q15" s="112">
        <v>1060.4279999999999</v>
      </c>
      <c r="R15" s="109">
        <v>1069.4379999999999</v>
      </c>
      <c r="S15" s="112">
        <v>1071.0579999999998</v>
      </c>
      <c r="T15" s="109">
        <v>1064.348</v>
      </c>
      <c r="U15" s="108">
        <v>1027.1179999999999</v>
      </c>
      <c r="V15" s="108">
        <v>862.66800000000001</v>
      </c>
      <c r="W15" s="108">
        <v>868.60800000000006</v>
      </c>
      <c r="X15" s="108">
        <v>872.0680000000001</v>
      </c>
      <c r="Y15" s="113">
        <v>872.59800000000007</v>
      </c>
    </row>
    <row r="16" spans="1:25" s="65" customFormat="1" ht="18.75" hidden="1" customHeight="1" outlineLevel="1" x14ac:dyDescent="0.2">
      <c r="A16" s="59" t="s">
        <v>8</v>
      </c>
      <c r="B16" s="213">
        <v>787.94</v>
      </c>
      <c r="C16" s="213">
        <v>786.3</v>
      </c>
      <c r="D16" s="213">
        <v>788.84</v>
      </c>
      <c r="E16" s="213">
        <v>786.54</v>
      </c>
      <c r="F16" s="213">
        <v>966.31</v>
      </c>
      <c r="G16" s="213">
        <v>1004.3</v>
      </c>
      <c r="H16" s="213">
        <v>1003.66</v>
      </c>
      <c r="I16" s="213">
        <v>996.04</v>
      </c>
      <c r="J16" s="213">
        <v>994.42</v>
      </c>
      <c r="K16" s="213">
        <v>991.89</v>
      </c>
      <c r="L16" s="213">
        <v>986.69</v>
      </c>
      <c r="M16" s="213">
        <v>984.64</v>
      </c>
      <c r="N16" s="213">
        <v>983.99</v>
      </c>
      <c r="O16" s="213">
        <v>979.47</v>
      </c>
      <c r="P16" s="213">
        <v>976.19</v>
      </c>
      <c r="Q16" s="213">
        <v>977.18</v>
      </c>
      <c r="R16" s="213">
        <v>986.19</v>
      </c>
      <c r="S16" s="213">
        <v>987.81</v>
      </c>
      <c r="T16" s="213">
        <v>981.1</v>
      </c>
      <c r="U16" s="213">
        <v>943.87</v>
      </c>
      <c r="V16" s="213">
        <v>779.42</v>
      </c>
      <c r="W16" s="213">
        <v>785.36</v>
      </c>
      <c r="X16" s="213">
        <v>788.82</v>
      </c>
      <c r="Y16" s="213">
        <v>789.35</v>
      </c>
    </row>
    <row r="17" spans="1:25" s="65" customFormat="1" ht="18.75" hidden="1" customHeight="1" outlineLevel="1" x14ac:dyDescent="0.2">
      <c r="A17" s="60" t="s">
        <v>9</v>
      </c>
      <c r="B17" s="79">
        <v>38.340000000000003</v>
      </c>
      <c r="C17" s="77">
        <v>51.77</v>
      </c>
      <c r="D17" s="77">
        <v>51.77</v>
      </c>
      <c r="E17" s="77">
        <v>51.77</v>
      </c>
      <c r="F17" s="77">
        <v>51.77</v>
      </c>
      <c r="G17" s="77">
        <v>51.77</v>
      </c>
      <c r="H17" s="77">
        <v>51.77</v>
      </c>
      <c r="I17" s="77">
        <v>51.77</v>
      </c>
      <c r="J17" s="77">
        <v>51.77</v>
      </c>
      <c r="K17" s="77">
        <v>51.77</v>
      </c>
      <c r="L17" s="77">
        <v>51.77</v>
      </c>
      <c r="M17" s="77">
        <v>51.77</v>
      </c>
      <c r="N17" s="77">
        <v>51.77</v>
      </c>
      <c r="O17" s="77">
        <v>51.77</v>
      </c>
      <c r="P17" s="77">
        <v>51.77</v>
      </c>
      <c r="Q17" s="77">
        <v>51.77</v>
      </c>
      <c r="R17" s="77">
        <v>51.77</v>
      </c>
      <c r="S17" s="77">
        <v>51.77</v>
      </c>
      <c r="T17" s="77">
        <v>51.77</v>
      </c>
      <c r="U17" s="77">
        <v>51.77</v>
      </c>
      <c r="V17" s="77">
        <v>51.77</v>
      </c>
      <c r="W17" s="77">
        <v>51.77</v>
      </c>
      <c r="X17" s="77">
        <v>51.77</v>
      </c>
      <c r="Y17" s="84">
        <v>51.77</v>
      </c>
    </row>
    <row r="18" spans="1:25" s="65" customFormat="1" ht="18.75" hidden="1" customHeight="1" outlineLevel="1" x14ac:dyDescent="0.2">
      <c r="A18" s="61" t="s">
        <v>10</v>
      </c>
      <c r="B18" s="79">
        <v>29.09</v>
      </c>
      <c r="C18" s="77">
        <v>29.09</v>
      </c>
      <c r="D18" s="77">
        <v>29.09</v>
      </c>
      <c r="E18" s="77">
        <v>29.09</v>
      </c>
      <c r="F18" s="77">
        <v>29.09</v>
      </c>
      <c r="G18" s="77">
        <v>29.09</v>
      </c>
      <c r="H18" s="77">
        <v>29.09</v>
      </c>
      <c r="I18" s="77">
        <v>29.09</v>
      </c>
      <c r="J18" s="77">
        <v>29.09</v>
      </c>
      <c r="K18" s="77">
        <v>29.09</v>
      </c>
      <c r="L18" s="77">
        <v>29.09</v>
      </c>
      <c r="M18" s="77">
        <v>29.09</v>
      </c>
      <c r="N18" s="77">
        <v>29.09</v>
      </c>
      <c r="O18" s="77">
        <v>29.09</v>
      </c>
      <c r="P18" s="77">
        <v>29.09</v>
      </c>
      <c r="Q18" s="77">
        <v>29.09</v>
      </c>
      <c r="R18" s="77">
        <v>29.09</v>
      </c>
      <c r="S18" s="77">
        <v>29.09</v>
      </c>
      <c r="T18" s="77">
        <v>29.09</v>
      </c>
      <c r="U18" s="77">
        <v>29.09</v>
      </c>
      <c r="V18" s="77">
        <v>29.09</v>
      </c>
      <c r="W18" s="77">
        <v>29.09</v>
      </c>
      <c r="X18" s="77">
        <v>29.09</v>
      </c>
      <c r="Y18" s="84">
        <v>29.09</v>
      </c>
    </row>
    <row r="19" spans="1:25" s="65" customFormat="1" ht="18.75" hidden="1" customHeight="1" outlineLevel="1" thickBot="1" x14ac:dyDescent="0.25">
      <c r="A19" s="153" t="s">
        <v>11</v>
      </c>
      <c r="B19" s="80">
        <v>2.3879999999999999</v>
      </c>
      <c r="C19" s="78">
        <v>2.3879999999999999</v>
      </c>
      <c r="D19" s="78">
        <v>2.3879999999999999</v>
      </c>
      <c r="E19" s="78">
        <v>2.3879999999999999</v>
      </c>
      <c r="F19" s="78">
        <v>2.3879999999999999</v>
      </c>
      <c r="G19" s="78">
        <v>2.3879999999999999</v>
      </c>
      <c r="H19" s="78">
        <v>2.3879999999999999</v>
      </c>
      <c r="I19" s="78">
        <v>2.3879999999999999</v>
      </c>
      <c r="J19" s="78">
        <v>2.3879999999999999</v>
      </c>
      <c r="K19" s="78">
        <v>2.3879999999999999</v>
      </c>
      <c r="L19" s="78">
        <v>2.3879999999999999</v>
      </c>
      <c r="M19" s="78">
        <v>2.3879999999999999</v>
      </c>
      <c r="N19" s="78">
        <v>2.3879999999999999</v>
      </c>
      <c r="O19" s="78">
        <v>2.3879999999999999</v>
      </c>
      <c r="P19" s="78">
        <v>2.3879999999999999</v>
      </c>
      <c r="Q19" s="78">
        <v>2.3879999999999999</v>
      </c>
      <c r="R19" s="78">
        <v>2.3879999999999999</v>
      </c>
      <c r="S19" s="78">
        <v>2.3879999999999999</v>
      </c>
      <c r="T19" s="78">
        <v>2.3879999999999999</v>
      </c>
      <c r="U19" s="78">
        <v>2.3879999999999999</v>
      </c>
      <c r="V19" s="78">
        <v>2.3879999999999999</v>
      </c>
      <c r="W19" s="78">
        <v>2.3879999999999999</v>
      </c>
      <c r="X19" s="78">
        <v>2.3879999999999999</v>
      </c>
      <c r="Y19" s="85">
        <v>2.3879999999999999</v>
      </c>
    </row>
    <row r="20" spans="1:25" s="65" customFormat="1" ht="18.75" customHeight="1" collapsed="1" thickBot="1" x14ac:dyDescent="0.25">
      <c r="A20" s="115">
        <v>3</v>
      </c>
      <c r="B20" s="107">
        <v>869.73800000000006</v>
      </c>
      <c r="C20" s="108">
        <v>879.40800000000002</v>
      </c>
      <c r="D20" s="108">
        <v>871.12800000000004</v>
      </c>
      <c r="E20" s="109">
        <v>877.86800000000005</v>
      </c>
      <c r="F20" s="109">
        <v>1083.7579999999998</v>
      </c>
      <c r="G20" s="109">
        <v>1096.9779999999998</v>
      </c>
      <c r="H20" s="109">
        <v>1277.4879999999998</v>
      </c>
      <c r="I20" s="109">
        <v>1269.7279999999998</v>
      </c>
      <c r="J20" s="109">
        <v>1083.9679999999998</v>
      </c>
      <c r="K20" s="110">
        <v>1082.7379999999998</v>
      </c>
      <c r="L20" s="109">
        <v>1076.9079999999999</v>
      </c>
      <c r="M20" s="111">
        <v>1075.1479999999999</v>
      </c>
      <c r="N20" s="110">
        <v>1076.1579999999999</v>
      </c>
      <c r="O20" s="109">
        <v>1073.2879999999998</v>
      </c>
      <c r="P20" s="111">
        <v>1071.1579999999999</v>
      </c>
      <c r="Q20" s="112">
        <v>1070.818</v>
      </c>
      <c r="R20" s="109">
        <v>1079.0379999999998</v>
      </c>
      <c r="S20" s="112">
        <v>1080.3579999999999</v>
      </c>
      <c r="T20" s="109">
        <v>1071.2079999999999</v>
      </c>
      <c r="U20" s="108">
        <v>1064.5379999999998</v>
      </c>
      <c r="V20" s="108">
        <v>868.48800000000006</v>
      </c>
      <c r="W20" s="108">
        <v>874.26800000000003</v>
      </c>
      <c r="X20" s="108">
        <v>877.51800000000003</v>
      </c>
      <c r="Y20" s="113">
        <v>877.10800000000006</v>
      </c>
    </row>
    <row r="21" spans="1:25" s="65" customFormat="1" ht="18.75" hidden="1" customHeight="1" outlineLevel="1" x14ac:dyDescent="0.2">
      <c r="A21" s="59" t="s">
        <v>8</v>
      </c>
      <c r="B21" s="252">
        <v>799.92</v>
      </c>
      <c r="C21" s="252">
        <v>796.16</v>
      </c>
      <c r="D21" s="252">
        <v>787.88</v>
      </c>
      <c r="E21" s="252">
        <v>794.62</v>
      </c>
      <c r="F21" s="252">
        <v>1000.51</v>
      </c>
      <c r="G21" s="252">
        <v>1013.73</v>
      </c>
      <c r="H21" s="252">
        <v>1194.24</v>
      </c>
      <c r="I21" s="252">
        <v>1186.48</v>
      </c>
      <c r="J21" s="252">
        <v>1000.72</v>
      </c>
      <c r="K21" s="252">
        <v>999.49</v>
      </c>
      <c r="L21" s="252">
        <v>993.66</v>
      </c>
      <c r="M21" s="252">
        <v>991.9</v>
      </c>
      <c r="N21" s="252">
        <v>992.91</v>
      </c>
      <c r="O21" s="252">
        <v>990.04</v>
      </c>
      <c r="P21" s="252">
        <v>987.91</v>
      </c>
      <c r="Q21" s="252">
        <v>987.57</v>
      </c>
      <c r="R21" s="252">
        <v>995.79</v>
      </c>
      <c r="S21" s="252">
        <v>997.11</v>
      </c>
      <c r="T21" s="252">
        <v>987.96</v>
      </c>
      <c r="U21" s="252">
        <v>981.29</v>
      </c>
      <c r="V21" s="252">
        <v>785.24</v>
      </c>
      <c r="W21" s="252">
        <v>791.02</v>
      </c>
      <c r="X21" s="252">
        <v>794.27</v>
      </c>
      <c r="Y21" s="252">
        <v>793.86</v>
      </c>
    </row>
    <row r="22" spans="1:25" s="65" customFormat="1" ht="18.75" hidden="1" customHeight="1" outlineLevel="1" x14ac:dyDescent="0.2">
      <c r="A22" s="60" t="s">
        <v>9</v>
      </c>
      <c r="B22" s="79">
        <v>38.340000000000003</v>
      </c>
      <c r="C22" s="77">
        <v>51.77</v>
      </c>
      <c r="D22" s="77">
        <v>51.77</v>
      </c>
      <c r="E22" s="77">
        <v>51.77</v>
      </c>
      <c r="F22" s="77">
        <v>51.77</v>
      </c>
      <c r="G22" s="77">
        <v>51.77</v>
      </c>
      <c r="H22" s="77">
        <v>51.77</v>
      </c>
      <c r="I22" s="77">
        <v>51.77</v>
      </c>
      <c r="J22" s="77">
        <v>51.77</v>
      </c>
      <c r="K22" s="77">
        <v>51.77</v>
      </c>
      <c r="L22" s="77">
        <v>51.77</v>
      </c>
      <c r="M22" s="77">
        <v>51.77</v>
      </c>
      <c r="N22" s="77">
        <v>51.77</v>
      </c>
      <c r="O22" s="77">
        <v>51.77</v>
      </c>
      <c r="P22" s="77">
        <v>51.77</v>
      </c>
      <c r="Q22" s="77">
        <v>51.77</v>
      </c>
      <c r="R22" s="77">
        <v>51.77</v>
      </c>
      <c r="S22" s="77">
        <v>51.77</v>
      </c>
      <c r="T22" s="77">
        <v>51.77</v>
      </c>
      <c r="U22" s="77">
        <v>51.77</v>
      </c>
      <c r="V22" s="77">
        <v>51.77</v>
      </c>
      <c r="W22" s="77">
        <v>51.77</v>
      </c>
      <c r="X22" s="77">
        <v>51.77</v>
      </c>
      <c r="Y22" s="84">
        <v>51.77</v>
      </c>
    </row>
    <row r="23" spans="1:25" s="65" customFormat="1" ht="18.75" hidden="1" customHeight="1" outlineLevel="1" x14ac:dyDescent="0.2">
      <c r="A23" s="61" t="s">
        <v>10</v>
      </c>
      <c r="B23" s="79">
        <v>29.09</v>
      </c>
      <c r="C23" s="77">
        <v>29.09</v>
      </c>
      <c r="D23" s="77">
        <v>29.09</v>
      </c>
      <c r="E23" s="77">
        <v>29.09</v>
      </c>
      <c r="F23" s="77">
        <v>29.09</v>
      </c>
      <c r="G23" s="77">
        <v>29.09</v>
      </c>
      <c r="H23" s="77">
        <v>29.09</v>
      </c>
      <c r="I23" s="77">
        <v>29.09</v>
      </c>
      <c r="J23" s="77">
        <v>29.09</v>
      </c>
      <c r="K23" s="77">
        <v>29.09</v>
      </c>
      <c r="L23" s="77">
        <v>29.09</v>
      </c>
      <c r="M23" s="77">
        <v>29.09</v>
      </c>
      <c r="N23" s="77">
        <v>29.09</v>
      </c>
      <c r="O23" s="77">
        <v>29.09</v>
      </c>
      <c r="P23" s="77">
        <v>29.09</v>
      </c>
      <c r="Q23" s="77">
        <v>29.09</v>
      </c>
      <c r="R23" s="77">
        <v>29.09</v>
      </c>
      <c r="S23" s="77">
        <v>29.09</v>
      </c>
      <c r="T23" s="77">
        <v>29.09</v>
      </c>
      <c r="U23" s="77">
        <v>29.09</v>
      </c>
      <c r="V23" s="77">
        <v>29.09</v>
      </c>
      <c r="W23" s="77">
        <v>29.09</v>
      </c>
      <c r="X23" s="77">
        <v>29.09</v>
      </c>
      <c r="Y23" s="84">
        <v>29.09</v>
      </c>
    </row>
    <row r="24" spans="1:25" s="65" customFormat="1" ht="18.75" hidden="1" customHeight="1" outlineLevel="1" thickBot="1" x14ac:dyDescent="0.25">
      <c r="A24" s="153" t="s">
        <v>11</v>
      </c>
      <c r="B24" s="80">
        <v>2.3879999999999999</v>
      </c>
      <c r="C24" s="78">
        <v>2.3879999999999999</v>
      </c>
      <c r="D24" s="78">
        <v>2.3879999999999999</v>
      </c>
      <c r="E24" s="78">
        <v>2.3879999999999999</v>
      </c>
      <c r="F24" s="78">
        <v>2.3879999999999999</v>
      </c>
      <c r="G24" s="78">
        <v>2.3879999999999999</v>
      </c>
      <c r="H24" s="78">
        <v>2.3879999999999999</v>
      </c>
      <c r="I24" s="78">
        <v>2.3879999999999999</v>
      </c>
      <c r="J24" s="78">
        <v>2.3879999999999999</v>
      </c>
      <c r="K24" s="78">
        <v>2.3879999999999999</v>
      </c>
      <c r="L24" s="78">
        <v>2.3879999999999999</v>
      </c>
      <c r="M24" s="78">
        <v>2.3879999999999999</v>
      </c>
      <c r="N24" s="78">
        <v>2.3879999999999999</v>
      </c>
      <c r="O24" s="78">
        <v>2.3879999999999999</v>
      </c>
      <c r="P24" s="78">
        <v>2.3879999999999999</v>
      </c>
      <c r="Q24" s="78">
        <v>2.3879999999999999</v>
      </c>
      <c r="R24" s="78">
        <v>2.3879999999999999</v>
      </c>
      <c r="S24" s="78">
        <v>2.3879999999999999</v>
      </c>
      <c r="T24" s="78">
        <v>2.3879999999999999</v>
      </c>
      <c r="U24" s="78">
        <v>2.3879999999999999</v>
      </c>
      <c r="V24" s="78">
        <v>2.3879999999999999</v>
      </c>
      <c r="W24" s="78">
        <v>2.3879999999999999</v>
      </c>
      <c r="X24" s="78">
        <v>2.3879999999999999</v>
      </c>
      <c r="Y24" s="85">
        <v>2.3879999999999999</v>
      </c>
    </row>
    <row r="25" spans="1:25" s="65" customFormat="1" ht="18.75" customHeight="1" collapsed="1" thickBot="1" x14ac:dyDescent="0.25">
      <c r="A25" s="118">
        <v>4</v>
      </c>
      <c r="B25" s="107">
        <v>866.49800000000005</v>
      </c>
      <c r="C25" s="108">
        <v>873.51800000000003</v>
      </c>
      <c r="D25" s="108">
        <v>886.52800000000002</v>
      </c>
      <c r="E25" s="109">
        <v>884.11800000000005</v>
      </c>
      <c r="F25" s="109">
        <v>1039.4479999999999</v>
      </c>
      <c r="G25" s="109">
        <v>1078.0279999999998</v>
      </c>
      <c r="H25" s="109">
        <v>1082.9279999999999</v>
      </c>
      <c r="I25" s="109">
        <v>1079.7379999999998</v>
      </c>
      <c r="J25" s="109">
        <v>1077.348</v>
      </c>
      <c r="K25" s="110">
        <v>1076.578</v>
      </c>
      <c r="L25" s="109">
        <v>1068.0479999999998</v>
      </c>
      <c r="M25" s="111">
        <v>1066.0079999999998</v>
      </c>
      <c r="N25" s="110">
        <v>1037.1779999999999</v>
      </c>
      <c r="O25" s="109">
        <v>1034.7479999999998</v>
      </c>
      <c r="P25" s="111">
        <v>1034.2679999999998</v>
      </c>
      <c r="Q25" s="112">
        <v>1035.568</v>
      </c>
      <c r="R25" s="109">
        <v>1043.7079999999999</v>
      </c>
      <c r="S25" s="112">
        <v>1074.088</v>
      </c>
      <c r="T25" s="109">
        <v>1076.2179999999998</v>
      </c>
      <c r="U25" s="108">
        <v>1042.5479999999998</v>
      </c>
      <c r="V25" s="108">
        <v>875.65800000000002</v>
      </c>
      <c r="W25" s="108">
        <v>882.64800000000002</v>
      </c>
      <c r="X25" s="108">
        <v>884.51800000000003</v>
      </c>
      <c r="Y25" s="113">
        <v>884.178</v>
      </c>
    </row>
    <row r="26" spans="1:25" s="65" customFormat="1" ht="18.75" hidden="1" customHeight="1" outlineLevel="1" x14ac:dyDescent="0.2">
      <c r="A26" s="59" t="s">
        <v>8</v>
      </c>
      <c r="B26" s="252">
        <v>796.68</v>
      </c>
      <c r="C26" s="252">
        <v>790.27</v>
      </c>
      <c r="D26" s="252">
        <v>803.28</v>
      </c>
      <c r="E26" s="252">
        <v>800.87</v>
      </c>
      <c r="F26" s="252">
        <v>956.2</v>
      </c>
      <c r="G26" s="252">
        <v>994.78</v>
      </c>
      <c r="H26" s="252">
        <v>999.68</v>
      </c>
      <c r="I26" s="252">
        <v>996.49</v>
      </c>
      <c r="J26" s="252">
        <v>994.1</v>
      </c>
      <c r="K26" s="252">
        <v>993.33</v>
      </c>
      <c r="L26" s="252">
        <v>984.8</v>
      </c>
      <c r="M26" s="252">
        <v>982.76</v>
      </c>
      <c r="N26" s="252">
        <v>953.93</v>
      </c>
      <c r="O26" s="252">
        <v>951.5</v>
      </c>
      <c r="P26" s="252">
        <v>951.02</v>
      </c>
      <c r="Q26" s="252">
        <v>952.32</v>
      </c>
      <c r="R26" s="252">
        <v>960.46</v>
      </c>
      <c r="S26" s="252">
        <v>990.84</v>
      </c>
      <c r="T26" s="252">
        <v>992.97</v>
      </c>
      <c r="U26" s="252">
        <v>959.3</v>
      </c>
      <c r="V26" s="252">
        <v>792.41</v>
      </c>
      <c r="W26" s="252">
        <v>799.4</v>
      </c>
      <c r="X26" s="252">
        <v>801.27</v>
      </c>
      <c r="Y26" s="252">
        <v>800.93</v>
      </c>
    </row>
    <row r="27" spans="1:25" s="65" customFormat="1" ht="18.75" hidden="1" customHeight="1" outlineLevel="1" x14ac:dyDescent="0.2">
      <c r="A27" s="60" t="s">
        <v>9</v>
      </c>
      <c r="B27" s="79">
        <v>38.340000000000003</v>
      </c>
      <c r="C27" s="77">
        <v>51.77</v>
      </c>
      <c r="D27" s="77">
        <v>51.77</v>
      </c>
      <c r="E27" s="77">
        <v>51.77</v>
      </c>
      <c r="F27" s="77">
        <v>51.77</v>
      </c>
      <c r="G27" s="77">
        <v>51.77</v>
      </c>
      <c r="H27" s="77">
        <v>51.77</v>
      </c>
      <c r="I27" s="77">
        <v>51.77</v>
      </c>
      <c r="J27" s="77">
        <v>51.77</v>
      </c>
      <c r="K27" s="77">
        <v>51.77</v>
      </c>
      <c r="L27" s="77">
        <v>51.77</v>
      </c>
      <c r="M27" s="77">
        <v>51.77</v>
      </c>
      <c r="N27" s="77">
        <v>51.77</v>
      </c>
      <c r="O27" s="77">
        <v>51.77</v>
      </c>
      <c r="P27" s="77">
        <v>51.77</v>
      </c>
      <c r="Q27" s="77">
        <v>51.77</v>
      </c>
      <c r="R27" s="77">
        <v>51.77</v>
      </c>
      <c r="S27" s="77">
        <v>51.77</v>
      </c>
      <c r="T27" s="77">
        <v>51.77</v>
      </c>
      <c r="U27" s="77">
        <v>51.77</v>
      </c>
      <c r="V27" s="77">
        <v>51.77</v>
      </c>
      <c r="W27" s="77">
        <v>51.77</v>
      </c>
      <c r="X27" s="77">
        <v>51.77</v>
      </c>
      <c r="Y27" s="84">
        <v>51.77</v>
      </c>
    </row>
    <row r="28" spans="1:25" s="65" customFormat="1" ht="18.75" hidden="1" customHeight="1" outlineLevel="1" x14ac:dyDescent="0.2">
      <c r="A28" s="61" t="s">
        <v>10</v>
      </c>
      <c r="B28" s="79">
        <v>29.09</v>
      </c>
      <c r="C28" s="77">
        <v>29.09</v>
      </c>
      <c r="D28" s="77">
        <v>29.09</v>
      </c>
      <c r="E28" s="77">
        <v>29.09</v>
      </c>
      <c r="F28" s="77">
        <v>29.09</v>
      </c>
      <c r="G28" s="77">
        <v>29.09</v>
      </c>
      <c r="H28" s="77">
        <v>29.09</v>
      </c>
      <c r="I28" s="77">
        <v>29.09</v>
      </c>
      <c r="J28" s="77">
        <v>29.09</v>
      </c>
      <c r="K28" s="77">
        <v>29.09</v>
      </c>
      <c r="L28" s="77">
        <v>29.09</v>
      </c>
      <c r="M28" s="77">
        <v>29.09</v>
      </c>
      <c r="N28" s="77">
        <v>29.09</v>
      </c>
      <c r="O28" s="77">
        <v>29.09</v>
      </c>
      <c r="P28" s="77">
        <v>29.09</v>
      </c>
      <c r="Q28" s="77">
        <v>29.09</v>
      </c>
      <c r="R28" s="77">
        <v>29.09</v>
      </c>
      <c r="S28" s="77">
        <v>29.09</v>
      </c>
      <c r="T28" s="77">
        <v>29.09</v>
      </c>
      <c r="U28" s="77">
        <v>29.09</v>
      </c>
      <c r="V28" s="77">
        <v>29.09</v>
      </c>
      <c r="W28" s="77">
        <v>29.09</v>
      </c>
      <c r="X28" s="77">
        <v>29.09</v>
      </c>
      <c r="Y28" s="84">
        <v>29.09</v>
      </c>
    </row>
    <row r="29" spans="1:25" s="65" customFormat="1" ht="18.75" hidden="1" customHeight="1" outlineLevel="1" thickBot="1" x14ac:dyDescent="0.25">
      <c r="A29" s="153" t="s">
        <v>11</v>
      </c>
      <c r="B29" s="80">
        <v>2.3879999999999999</v>
      </c>
      <c r="C29" s="78">
        <v>2.3879999999999999</v>
      </c>
      <c r="D29" s="78">
        <v>2.3879999999999999</v>
      </c>
      <c r="E29" s="78">
        <v>2.3879999999999999</v>
      </c>
      <c r="F29" s="78">
        <v>2.3879999999999999</v>
      </c>
      <c r="G29" s="78">
        <v>2.3879999999999999</v>
      </c>
      <c r="H29" s="78">
        <v>2.3879999999999999</v>
      </c>
      <c r="I29" s="78">
        <v>2.3879999999999999</v>
      </c>
      <c r="J29" s="78">
        <v>2.3879999999999999</v>
      </c>
      <c r="K29" s="78">
        <v>2.3879999999999999</v>
      </c>
      <c r="L29" s="78">
        <v>2.3879999999999999</v>
      </c>
      <c r="M29" s="78">
        <v>2.3879999999999999</v>
      </c>
      <c r="N29" s="78">
        <v>2.3879999999999999</v>
      </c>
      <c r="O29" s="78">
        <v>2.3879999999999999</v>
      </c>
      <c r="P29" s="78">
        <v>2.3879999999999999</v>
      </c>
      <c r="Q29" s="78">
        <v>2.3879999999999999</v>
      </c>
      <c r="R29" s="78">
        <v>2.3879999999999999</v>
      </c>
      <c r="S29" s="78">
        <v>2.3879999999999999</v>
      </c>
      <c r="T29" s="78">
        <v>2.3879999999999999</v>
      </c>
      <c r="U29" s="78">
        <v>2.3879999999999999</v>
      </c>
      <c r="V29" s="78">
        <v>2.3879999999999999</v>
      </c>
      <c r="W29" s="78">
        <v>2.3879999999999999</v>
      </c>
      <c r="X29" s="78">
        <v>2.3879999999999999</v>
      </c>
      <c r="Y29" s="85">
        <v>2.3879999999999999</v>
      </c>
    </row>
    <row r="30" spans="1:25" s="65" customFormat="1" ht="18.75" customHeight="1" collapsed="1" thickBot="1" x14ac:dyDescent="0.25">
      <c r="A30" s="115">
        <v>5</v>
      </c>
      <c r="B30" s="107">
        <v>880.30800000000011</v>
      </c>
      <c r="C30" s="108">
        <v>885.80799999999999</v>
      </c>
      <c r="D30" s="108">
        <v>877.13800000000003</v>
      </c>
      <c r="E30" s="109">
        <v>869.6880000000001</v>
      </c>
      <c r="F30" s="109">
        <v>1044.9379999999999</v>
      </c>
      <c r="G30" s="109">
        <v>1079.0279999999998</v>
      </c>
      <c r="H30" s="109">
        <v>1079.8679999999999</v>
      </c>
      <c r="I30" s="109">
        <v>1080.318</v>
      </c>
      <c r="J30" s="109">
        <v>1075.568</v>
      </c>
      <c r="K30" s="110">
        <v>1074.7479999999998</v>
      </c>
      <c r="L30" s="109">
        <v>1073.338</v>
      </c>
      <c r="M30" s="111">
        <v>1071.3579999999999</v>
      </c>
      <c r="N30" s="110">
        <v>1073.2779999999998</v>
      </c>
      <c r="O30" s="109">
        <v>1042.8879999999999</v>
      </c>
      <c r="P30" s="111">
        <v>1060.2679999999998</v>
      </c>
      <c r="Q30" s="112">
        <v>1063.578</v>
      </c>
      <c r="R30" s="109">
        <v>1069.9679999999998</v>
      </c>
      <c r="S30" s="112">
        <v>1076.5379999999998</v>
      </c>
      <c r="T30" s="109">
        <v>1071.078</v>
      </c>
      <c r="U30" s="108">
        <v>1036.7379999999998</v>
      </c>
      <c r="V30" s="108">
        <v>875.74800000000005</v>
      </c>
      <c r="W30" s="108">
        <v>879.6880000000001</v>
      </c>
      <c r="X30" s="108">
        <v>882.25800000000004</v>
      </c>
      <c r="Y30" s="113">
        <v>882.4380000000001</v>
      </c>
    </row>
    <row r="31" spans="1:25" s="65" customFormat="1" ht="18.75" hidden="1" customHeight="1" outlineLevel="1" x14ac:dyDescent="0.2">
      <c r="A31" s="59" t="s">
        <v>8</v>
      </c>
      <c r="B31" s="252">
        <v>810.49</v>
      </c>
      <c r="C31" s="252">
        <v>802.56</v>
      </c>
      <c r="D31" s="252">
        <v>793.89</v>
      </c>
      <c r="E31" s="252">
        <v>786.44</v>
      </c>
      <c r="F31" s="252">
        <v>961.69</v>
      </c>
      <c r="G31" s="252">
        <v>995.78</v>
      </c>
      <c r="H31" s="252">
        <v>996.62</v>
      </c>
      <c r="I31" s="252">
        <v>997.07</v>
      </c>
      <c r="J31" s="252">
        <v>992.32</v>
      </c>
      <c r="K31" s="252">
        <v>991.5</v>
      </c>
      <c r="L31" s="252">
        <v>990.09</v>
      </c>
      <c r="M31" s="252">
        <v>988.11</v>
      </c>
      <c r="N31" s="252">
        <v>990.03</v>
      </c>
      <c r="O31" s="252">
        <v>959.64</v>
      </c>
      <c r="P31" s="252">
        <v>977.02</v>
      </c>
      <c r="Q31" s="252">
        <v>980.33</v>
      </c>
      <c r="R31" s="252">
        <v>986.72</v>
      </c>
      <c r="S31" s="252">
        <v>993.29</v>
      </c>
      <c r="T31" s="252">
        <v>987.83</v>
      </c>
      <c r="U31" s="252">
        <v>953.49</v>
      </c>
      <c r="V31" s="252">
        <v>792.5</v>
      </c>
      <c r="W31" s="252">
        <v>796.44</v>
      </c>
      <c r="X31" s="252">
        <v>799.01</v>
      </c>
      <c r="Y31" s="252">
        <v>799.19</v>
      </c>
    </row>
    <row r="32" spans="1:25" s="65" customFormat="1" ht="18.75" hidden="1" customHeight="1" outlineLevel="1" x14ac:dyDescent="0.2">
      <c r="A32" s="60" t="s">
        <v>9</v>
      </c>
      <c r="B32" s="79">
        <v>38.340000000000003</v>
      </c>
      <c r="C32" s="77">
        <v>51.77</v>
      </c>
      <c r="D32" s="77">
        <v>51.77</v>
      </c>
      <c r="E32" s="77">
        <v>51.77</v>
      </c>
      <c r="F32" s="77">
        <v>51.77</v>
      </c>
      <c r="G32" s="77">
        <v>51.77</v>
      </c>
      <c r="H32" s="77">
        <v>51.77</v>
      </c>
      <c r="I32" s="77">
        <v>51.77</v>
      </c>
      <c r="J32" s="77">
        <v>51.77</v>
      </c>
      <c r="K32" s="77">
        <v>51.77</v>
      </c>
      <c r="L32" s="77">
        <v>51.77</v>
      </c>
      <c r="M32" s="77">
        <v>51.77</v>
      </c>
      <c r="N32" s="77">
        <v>51.77</v>
      </c>
      <c r="O32" s="77">
        <v>51.77</v>
      </c>
      <c r="P32" s="77">
        <v>51.77</v>
      </c>
      <c r="Q32" s="77">
        <v>51.77</v>
      </c>
      <c r="R32" s="77">
        <v>51.77</v>
      </c>
      <c r="S32" s="77">
        <v>51.77</v>
      </c>
      <c r="T32" s="77">
        <v>51.77</v>
      </c>
      <c r="U32" s="77">
        <v>51.77</v>
      </c>
      <c r="V32" s="77">
        <v>51.77</v>
      </c>
      <c r="W32" s="77">
        <v>51.77</v>
      </c>
      <c r="X32" s="77">
        <v>51.77</v>
      </c>
      <c r="Y32" s="84">
        <v>51.77</v>
      </c>
    </row>
    <row r="33" spans="1:25" s="65" customFormat="1" ht="18.75" hidden="1" customHeight="1" outlineLevel="1" x14ac:dyDescent="0.2">
      <c r="A33" s="61" t="s">
        <v>10</v>
      </c>
      <c r="B33" s="79">
        <v>29.09</v>
      </c>
      <c r="C33" s="77">
        <v>29.09</v>
      </c>
      <c r="D33" s="77">
        <v>29.09</v>
      </c>
      <c r="E33" s="77">
        <v>29.09</v>
      </c>
      <c r="F33" s="77">
        <v>29.09</v>
      </c>
      <c r="G33" s="77">
        <v>29.09</v>
      </c>
      <c r="H33" s="77">
        <v>29.09</v>
      </c>
      <c r="I33" s="77">
        <v>29.09</v>
      </c>
      <c r="J33" s="77">
        <v>29.09</v>
      </c>
      <c r="K33" s="77">
        <v>29.09</v>
      </c>
      <c r="L33" s="77">
        <v>29.09</v>
      </c>
      <c r="M33" s="77">
        <v>29.09</v>
      </c>
      <c r="N33" s="77">
        <v>29.09</v>
      </c>
      <c r="O33" s="77">
        <v>29.09</v>
      </c>
      <c r="P33" s="77">
        <v>29.09</v>
      </c>
      <c r="Q33" s="77">
        <v>29.09</v>
      </c>
      <c r="R33" s="77">
        <v>29.09</v>
      </c>
      <c r="S33" s="77">
        <v>29.09</v>
      </c>
      <c r="T33" s="77">
        <v>29.09</v>
      </c>
      <c r="U33" s="77">
        <v>29.09</v>
      </c>
      <c r="V33" s="77">
        <v>29.09</v>
      </c>
      <c r="W33" s="77">
        <v>29.09</v>
      </c>
      <c r="X33" s="77">
        <v>29.09</v>
      </c>
      <c r="Y33" s="84">
        <v>29.09</v>
      </c>
    </row>
    <row r="34" spans="1:25" s="65" customFormat="1" ht="18.75" hidden="1" customHeight="1" outlineLevel="1" thickBot="1" x14ac:dyDescent="0.25">
      <c r="A34" s="153" t="s">
        <v>11</v>
      </c>
      <c r="B34" s="80">
        <v>2.3879999999999999</v>
      </c>
      <c r="C34" s="78">
        <v>2.3879999999999999</v>
      </c>
      <c r="D34" s="78">
        <v>2.3879999999999999</v>
      </c>
      <c r="E34" s="78">
        <v>2.3879999999999999</v>
      </c>
      <c r="F34" s="78">
        <v>2.3879999999999999</v>
      </c>
      <c r="G34" s="78">
        <v>2.3879999999999999</v>
      </c>
      <c r="H34" s="78">
        <v>2.3879999999999999</v>
      </c>
      <c r="I34" s="78">
        <v>2.3879999999999999</v>
      </c>
      <c r="J34" s="78">
        <v>2.3879999999999999</v>
      </c>
      <c r="K34" s="78">
        <v>2.3879999999999999</v>
      </c>
      <c r="L34" s="78">
        <v>2.3879999999999999</v>
      </c>
      <c r="M34" s="78">
        <v>2.3879999999999999</v>
      </c>
      <c r="N34" s="78">
        <v>2.3879999999999999</v>
      </c>
      <c r="O34" s="78">
        <v>2.3879999999999999</v>
      </c>
      <c r="P34" s="78">
        <v>2.3879999999999999</v>
      </c>
      <c r="Q34" s="78">
        <v>2.3879999999999999</v>
      </c>
      <c r="R34" s="78">
        <v>2.3879999999999999</v>
      </c>
      <c r="S34" s="78">
        <v>2.3879999999999999</v>
      </c>
      <c r="T34" s="78">
        <v>2.3879999999999999</v>
      </c>
      <c r="U34" s="78">
        <v>2.3879999999999999</v>
      </c>
      <c r="V34" s="78">
        <v>2.3879999999999999</v>
      </c>
      <c r="W34" s="78">
        <v>2.3879999999999999</v>
      </c>
      <c r="X34" s="78">
        <v>2.3879999999999999</v>
      </c>
      <c r="Y34" s="85">
        <v>2.3879999999999999</v>
      </c>
    </row>
    <row r="35" spans="1:25" s="65" customFormat="1" ht="18.75" customHeight="1" collapsed="1" thickBot="1" x14ac:dyDescent="0.25">
      <c r="A35" s="118">
        <v>6</v>
      </c>
      <c r="B35" s="107">
        <v>903.65800000000013</v>
      </c>
      <c r="C35" s="108">
        <v>918.36800000000005</v>
      </c>
      <c r="D35" s="108">
        <v>913.36800000000005</v>
      </c>
      <c r="E35" s="109">
        <v>910.62800000000004</v>
      </c>
      <c r="F35" s="109">
        <v>1056.2279999999998</v>
      </c>
      <c r="G35" s="109">
        <v>1099.7379999999998</v>
      </c>
      <c r="H35" s="109">
        <v>1101.7479999999998</v>
      </c>
      <c r="I35" s="109">
        <v>1092.6579999999999</v>
      </c>
      <c r="J35" s="109">
        <v>1086.1479999999999</v>
      </c>
      <c r="K35" s="110">
        <v>1086.338</v>
      </c>
      <c r="L35" s="109">
        <v>1083.6879999999999</v>
      </c>
      <c r="M35" s="111">
        <v>1051.5179999999998</v>
      </c>
      <c r="N35" s="110">
        <v>1054.1879999999999</v>
      </c>
      <c r="O35" s="109">
        <v>1052.2879999999998</v>
      </c>
      <c r="P35" s="111">
        <v>1048.3579999999999</v>
      </c>
      <c r="Q35" s="112">
        <v>1054.2379999999998</v>
      </c>
      <c r="R35" s="109">
        <v>1061.7979999999998</v>
      </c>
      <c r="S35" s="112">
        <v>1090.7979999999998</v>
      </c>
      <c r="T35" s="109">
        <v>1085.6879999999999</v>
      </c>
      <c r="U35" s="108">
        <v>923.298</v>
      </c>
      <c r="V35" s="108">
        <v>919.298</v>
      </c>
      <c r="W35" s="108">
        <v>926.34800000000007</v>
      </c>
      <c r="X35" s="108">
        <v>928.72800000000007</v>
      </c>
      <c r="Y35" s="113">
        <v>930.09800000000007</v>
      </c>
    </row>
    <row r="36" spans="1:25" s="65" customFormat="1" ht="18.75" hidden="1" customHeight="1" outlineLevel="1" x14ac:dyDescent="0.2">
      <c r="A36" s="59" t="s">
        <v>8</v>
      </c>
      <c r="B36" s="252">
        <v>833.84</v>
      </c>
      <c r="C36" s="252">
        <v>835.12</v>
      </c>
      <c r="D36" s="252">
        <v>830.12</v>
      </c>
      <c r="E36" s="252">
        <v>827.38</v>
      </c>
      <c r="F36" s="252">
        <v>972.98</v>
      </c>
      <c r="G36" s="252">
        <v>1016.49</v>
      </c>
      <c r="H36" s="252">
        <v>1018.5</v>
      </c>
      <c r="I36" s="252">
        <v>1009.41</v>
      </c>
      <c r="J36" s="252">
        <v>1002.9</v>
      </c>
      <c r="K36" s="252">
        <v>1003.09</v>
      </c>
      <c r="L36" s="252">
        <v>1000.44</v>
      </c>
      <c r="M36" s="252">
        <v>968.27</v>
      </c>
      <c r="N36" s="252">
        <v>970.94</v>
      </c>
      <c r="O36" s="252">
        <v>969.04</v>
      </c>
      <c r="P36" s="252">
        <v>965.11</v>
      </c>
      <c r="Q36" s="252">
        <v>970.99</v>
      </c>
      <c r="R36" s="252">
        <v>978.55</v>
      </c>
      <c r="S36" s="252">
        <v>1007.55</v>
      </c>
      <c r="T36" s="252">
        <v>1002.44</v>
      </c>
      <c r="U36" s="252">
        <v>840.05</v>
      </c>
      <c r="V36" s="252">
        <v>836.05</v>
      </c>
      <c r="W36" s="252">
        <v>843.1</v>
      </c>
      <c r="X36" s="252">
        <v>845.48</v>
      </c>
      <c r="Y36" s="252">
        <v>846.85</v>
      </c>
    </row>
    <row r="37" spans="1:25" s="65" customFormat="1" ht="18.75" hidden="1" customHeight="1" outlineLevel="1" x14ac:dyDescent="0.2">
      <c r="A37" s="60" t="s">
        <v>9</v>
      </c>
      <c r="B37" s="79">
        <v>38.340000000000003</v>
      </c>
      <c r="C37" s="77">
        <v>51.77</v>
      </c>
      <c r="D37" s="77">
        <v>51.77</v>
      </c>
      <c r="E37" s="77">
        <v>51.77</v>
      </c>
      <c r="F37" s="77">
        <v>51.77</v>
      </c>
      <c r="G37" s="77">
        <v>51.77</v>
      </c>
      <c r="H37" s="77">
        <v>51.77</v>
      </c>
      <c r="I37" s="77">
        <v>51.77</v>
      </c>
      <c r="J37" s="77">
        <v>51.77</v>
      </c>
      <c r="K37" s="77">
        <v>51.77</v>
      </c>
      <c r="L37" s="77">
        <v>51.77</v>
      </c>
      <c r="M37" s="77">
        <v>51.77</v>
      </c>
      <c r="N37" s="77">
        <v>51.77</v>
      </c>
      <c r="O37" s="77">
        <v>51.77</v>
      </c>
      <c r="P37" s="77">
        <v>51.77</v>
      </c>
      <c r="Q37" s="77">
        <v>51.77</v>
      </c>
      <c r="R37" s="77">
        <v>51.77</v>
      </c>
      <c r="S37" s="77">
        <v>51.77</v>
      </c>
      <c r="T37" s="77">
        <v>51.77</v>
      </c>
      <c r="U37" s="77">
        <v>51.77</v>
      </c>
      <c r="V37" s="77">
        <v>51.77</v>
      </c>
      <c r="W37" s="77">
        <v>51.77</v>
      </c>
      <c r="X37" s="77">
        <v>51.77</v>
      </c>
      <c r="Y37" s="84">
        <v>51.77</v>
      </c>
    </row>
    <row r="38" spans="1:25" s="65" customFormat="1" ht="18.75" hidden="1" customHeight="1" outlineLevel="1" x14ac:dyDescent="0.2">
      <c r="A38" s="61" t="s">
        <v>10</v>
      </c>
      <c r="B38" s="79">
        <v>29.09</v>
      </c>
      <c r="C38" s="77">
        <v>29.09</v>
      </c>
      <c r="D38" s="77">
        <v>29.09</v>
      </c>
      <c r="E38" s="77">
        <v>29.09</v>
      </c>
      <c r="F38" s="77">
        <v>29.09</v>
      </c>
      <c r="G38" s="77">
        <v>29.09</v>
      </c>
      <c r="H38" s="77">
        <v>29.09</v>
      </c>
      <c r="I38" s="77">
        <v>29.09</v>
      </c>
      <c r="J38" s="77">
        <v>29.09</v>
      </c>
      <c r="K38" s="77">
        <v>29.09</v>
      </c>
      <c r="L38" s="77">
        <v>29.09</v>
      </c>
      <c r="M38" s="77">
        <v>29.09</v>
      </c>
      <c r="N38" s="77">
        <v>29.09</v>
      </c>
      <c r="O38" s="77">
        <v>29.09</v>
      </c>
      <c r="P38" s="77">
        <v>29.09</v>
      </c>
      <c r="Q38" s="77">
        <v>29.09</v>
      </c>
      <c r="R38" s="77">
        <v>29.09</v>
      </c>
      <c r="S38" s="77">
        <v>29.09</v>
      </c>
      <c r="T38" s="77">
        <v>29.09</v>
      </c>
      <c r="U38" s="77">
        <v>29.09</v>
      </c>
      <c r="V38" s="77">
        <v>29.09</v>
      </c>
      <c r="W38" s="77">
        <v>29.09</v>
      </c>
      <c r="X38" s="77">
        <v>29.09</v>
      </c>
      <c r="Y38" s="84">
        <v>29.09</v>
      </c>
    </row>
    <row r="39" spans="1:25" s="65" customFormat="1" ht="18.75" hidden="1" customHeight="1" outlineLevel="1" thickBot="1" x14ac:dyDescent="0.25">
      <c r="A39" s="153" t="s">
        <v>11</v>
      </c>
      <c r="B39" s="80">
        <v>2.3879999999999999</v>
      </c>
      <c r="C39" s="78">
        <v>2.3879999999999999</v>
      </c>
      <c r="D39" s="78">
        <v>2.3879999999999999</v>
      </c>
      <c r="E39" s="78">
        <v>2.3879999999999999</v>
      </c>
      <c r="F39" s="78">
        <v>2.3879999999999999</v>
      </c>
      <c r="G39" s="78">
        <v>2.3879999999999999</v>
      </c>
      <c r="H39" s="78">
        <v>2.3879999999999999</v>
      </c>
      <c r="I39" s="78">
        <v>2.3879999999999999</v>
      </c>
      <c r="J39" s="78">
        <v>2.3879999999999999</v>
      </c>
      <c r="K39" s="78">
        <v>2.3879999999999999</v>
      </c>
      <c r="L39" s="78">
        <v>2.3879999999999999</v>
      </c>
      <c r="M39" s="78">
        <v>2.3879999999999999</v>
      </c>
      <c r="N39" s="78">
        <v>2.3879999999999999</v>
      </c>
      <c r="O39" s="78">
        <v>2.3879999999999999</v>
      </c>
      <c r="P39" s="78">
        <v>2.3879999999999999</v>
      </c>
      <c r="Q39" s="78">
        <v>2.3879999999999999</v>
      </c>
      <c r="R39" s="78">
        <v>2.3879999999999999</v>
      </c>
      <c r="S39" s="78">
        <v>2.3879999999999999</v>
      </c>
      <c r="T39" s="78">
        <v>2.3879999999999999</v>
      </c>
      <c r="U39" s="78">
        <v>2.3879999999999999</v>
      </c>
      <c r="V39" s="78">
        <v>2.3879999999999999</v>
      </c>
      <c r="W39" s="78">
        <v>2.3879999999999999</v>
      </c>
      <c r="X39" s="78">
        <v>2.3879999999999999</v>
      </c>
      <c r="Y39" s="85">
        <v>2.3879999999999999</v>
      </c>
    </row>
    <row r="40" spans="1:25" s="65" customFormat="1" ht="18.75" customHeight="1" collapsed="1" thickBot="1" x14ac:dyDescent="0.25">
      <c r="A40" s="115">
        <v>7</v>
      </c>
      <c r="B40" s="107">
        <v>941.64800000000014</v>
      </c>
      <c r="C40" s="108">
        <v>958.51800000000003</v>
      </c>
      <c r="D40" s="108">
        <v>945.84800000000007</v>
      </c>
      <c r="E40" s="109">
        <v>948.32800000000009</v>
      </c>
      <c r="F40" s="109">
        <v>948.26800000000003</v>
      </c>
      <c r="G40" s="109">
        <v>952.09800000000007</v>
      </c>
      <c r="H40" s="109">
        <v>952.22800000000007</v>
      </c>
      <c r="I40" s="109">
        <v>951.1880000000001</v>
      </c>
      <c r="J40" s="109">
        <v>946.50800000000004</v>
      </c>
      <c r="K40" s="110">
        <v>939.13800000000003</v>
      </c>
      <c r="L40" s="109">
        <v>940.03800000000001</v>
      </c>
      <c r="M40" s="111">
        <v>938.22800000000007</v>
      </c>
      <c r="N40" s="110">
        <v>949.48800000000006</v>
      </c>
      <c r="O40" s="109">
        <v>947.24800000000005</v>
      </c>
      <c r="P40" s="111">
        <v>940.83800000000008</v>
      </c>
      <c r="Q40" s="112">
        <v>958.65800000000002</v>
      </c>
      <c r="R40" s="109">
        <v>961.98800000000006</v>
      </c>
      <c r="S40" s="112">
        <v>959.41800000000001</v>
      </c>
      <c r="T40" s="109">
        <v>992.38800000000003</v>
      </c>
      <c r="U40" s="108">
        <v>950.36800000000005</v>
      </c>
      <c r="V40" s="108">
        <v>948.28800000000001</v>
      </c>
      <c r="W40" s="108">
        <v>962.98800000000006</v>
      </c>
      <c r="X40" s="108">
        <v>957.99800000000005</v>
      </c>
      <c r="Y40" s="113">
        <v>958.23800000000006</v>
      </c>
    </row>
    <row r="41" spans="1:25" s="65" customFormat="1" ht="18.75" hidden="1" customHeight="1" outlineLevel="1" x14ac:dyDescent="0.2">
      <c r="A41" s="59" t="s">
        <v>8</v>
      </c>
      <c r="B41" s="252">
        <v>871.83</v>
      </c>
      <c r="C41" s="252">
        <v>875.27</v>
      </c>
      <c r="D41" s="252">
        <v>862.6</v>
      </c>
      <c r="E41" s="252">
        <v>865.08</v>
      </c>
      <c r="F41" s="252">
        <v>865.02</v>
      </c>
      <c r="G41" s="252">
        <v>868.85</v>
      </c>
      <c r="H41" s="252">
        <v>868.98</v>
      </c>
      <c r="I41" s="252">
        <v>867.94</v>
      </c>
      <c r="J41" s="252">
        <v>863.26</v>
      </c>
      <c r="K41" s="252">
        <v>855.89</v>
      </c>
      <c r="L41" s="252">
        <v>856.79</v>
      </c>
      <c r="M41" s="252">
        <v>854.98</v>
      </c>
      <c r="N41" s="252">
        <v>866.24</v>
      </c>
      <c r="O41" s="252">
        <v>864</v>
      </c>
      <c r="P41" s="252">
        <v>857.59</v>
      </c>
      <c r="Q41" s="252">
        <v>875.41</v>
      </c>
      <c r="R41" s="252">
        <v>878.74</v>
      </c>
      <c r="S41" s="252">
        <v>876.17</v>
      </c>
      <c r="T41" s="252">
        <v>909.14</v>
      </c>
      <c r="U41" s="252">
        <v>867.12</v>
      </c>
      <c r="V41" s="252">
        <v>865.04</v>
      </c>
      <c r="W41" s="252">
        <v>879.74</v>
      </c>
      <c r="X41" s="252">
        <v>874.75</v>
      </c>
      <c r="Y41" s="252">
        <v>874.99</v>
      </c>
    </row>
    <row r="42" spans="1:25" s="65" customFormat="1" ht="18.75" hidden="1" customHeight="1" outlineLevel="1" x14ac:dyDescent="0.2">
      <c r="A42" s="60" t="s">
        <v>9</v>
      </c>
      <c r="B42" s="79">
        <v>38.340000000000003</v>
      </c>
      <c r="C42" s="77">
        <v>51.77</v>
      </c>
      <c r="D42" s="77">
        <v>51.77</v>
      </c>
      <c r="E42" s="77">
        <v>51.77</v>
      </c>
      <c r="F42" s="77">
        <v>51.77</v>
      </c>
      <c r="G42" s="77">
        <v>51.77</v>
      </c>
      <c r="H42" s="77">
        <v>51.77</v>
      </c>
      <c r="I42" s="77">
        <v>51.77</v>
      </c>
      <c r="J42" s="77">
        <v>51.77</v>
      </c>
      <c r="K42" s="77">
        <v>51.77</v>
      </c>
      <c r="L42" s="77">
        <v>51.77</v>
      </c>
      <c r="M42" s="77">
        <v>51.77</v>
      </c>
      <c r="N42" s="77">
        <v>51.77</v>
      </c>
      <c r="O42" s="77">
        <v>51.77</v>
      </c>
      <c r="P42" s="77">
        <v>51.77</v>
      </c>
      <c r="Q42" s="77">
        <v>51.77</v>
      </c>
      <c r="R42" s="77">
        <v>51.77</v>
      </c>
      <c r="S42" s="77">
        <v>51.77</v>
      </c>
      <c r="T42" s="77">
        <v>51.77</v>
      </c>
      <c r="U42" s="77">
        <v>51.77</v>
      </c>
      <c r="V42" s="77">
        <v>51.77</v>
      </c>
      <c r="W42" s="77">
        <v>51.77</v>
      </c>
      <c r="X42" s="77">
        <v>51.77</v>
      </c>
      <c r="Y42" s="84">
        <v>51.77</v>
      </c>
    </row>
    <row r="43" spans="1:25" s="65" customFormat="1" ht="18.75" hidden="1" customHeight="1" outlineLevel="1" x14ac:dyDescent="0.2">
      <c r="A43" s="61" t="s">
        <v>10</v>
      </c>
      <c r="B43" s="79">
        <v>29.09</v>
      </c>
      <c r="C43" s="77">
        <v>29.09</v>
      </c>
      <c r="D43" s="77">
        <v>29.09</v>
      </c>
      <c r="E43" s="77">
        <v>29.09</v>
      </c>
      <c r="F43" s="77">
        <v>29.09</v>
      </c>
      <c r="G43" s="77">
        <v>29.09</v>
      </c>
      <c r="H43" s="77">
        <v>29.09</v>
      </c>
      <c r="I43" s="77">
        <v>29.09</v>
      </c>
      <c r="J43" s="77">
        <v>29.09</v>
      </c>
      <c r="K43" s="77">
        <v>29.09</v>
      </c>
      <c r="L43" s="77">
        <v>29.09</v>
      </c>
      <c r="M43" s="77">
        <v>29.09</v>
      </c>
      <c r="N43" s="77">
        <v>29.09</v>
      </c>
      <c r="O43" s="77">
        <v>29.09</v>
      </c>
      <c r="P43" s="77">
        <v>29.09</v>
      </c>
      <c r="Q43" s="77">
        <v>29.09</v>
      </c>
      <c r="R43" s="77">
        <v>29.09</v>
      </c>
      <c r="S43" s="77">
        <v>29.09</v>
      </c>
      <c r="T43" s="77">
        <v>29.09</v>
      </c>
      <c r="U43" s="77">
        <v>29.09</v>
      </c>
      <c r="V43" s="77">
        <v>29.09</v>
      </c>
      <c r="W43" s="77">
        <v>29.09</v>
      </c>
      <c r="X43" s="77">
        <v>29.09</v>
      </c>
      <c r="Y43" s="84">
        <v>29.09</v>
      </c>
    </row>
    <row r="44" spans="1:25" s="65" customFormat="1" ht="18.75" hidden="1" customHeight="1" outlineLevel="1" thickBot="1" x14ac:dyDescent="0.25">
      <c r="A44" s="153" t="s">
        <v>11</v>
      </c>
      <c r="B44" s="80">
        <v>2.3879999999999999</v>
      </c>
      <c r="C44" s="78">
        <v>2.3879999999999999</v>
      </c>
      <c r="D44" s="78">
        <v>2.3879999999999999</v>
      </c>
      <c r="E44" s="78">
        <v>2.3879999999999999</v>
      </c>
      <c r="F44" s="78">
        <v>2.3879999999999999</v>
      </c>
      <c r="G44" s="78">
        <v>2.3879999999999999</v>
      </c>
      <c r="H44" s="78">
        <v>2.3879999999999999</v>
      </c>
      <c r="I44" s="78">
        <v>2.3879999999999999</v>
      </c>
      <c r="J44" s="78">
        <v>2.3879999999999999</v>
      </c>
      <c r="K44" s="78">
        <v>2.3879999999999999</v>
      </c>
      <c r="L44" s="78">
        <v>2.3879999999999999</v>
      </c>
      <c r="M44" s="78">
        <v>2.3879999999999999</v>
      </c>
      <c r="N44" s="78">
        <v>2.3879999999999999</v>
      </c>
      <c r="O44" s="78">
        <v>2.3879999999999999</v>
      </c>
      <c r="P44" s="78">
        <v>2.3879999999999999</v>
      </c>
      <c r="Q44" s="78">
        <v>2.3879999999999999</v>
      </c>
      <c r="R44" s="78">
        <v>2.3879999999999999</v>
      </c>
      <c r="S44" s="78">
        <v>2.3879999999999999</v>
      </c>
      <c r="T44" s="78">
        <v>2.3879999999999999</v>
      </c>
      <c r="U44" s="78">
        <v>2.3879999999999999</v>
      </c>
      <c r="V44" s="78">
        <v>2.3879999999999999</v>
      </c>
      <c r="W44" s="78">
        <v>2.3879999999999999</v>
      </c>
      <c r="X44" s="78">
        <v>2.3879999999999999</v>
      </c>
      <c r="Y44" s="85">
        <v>2.3879999999999999</v>
      </c>
    </row>
    <row r="45" spans="1:25" s="65" customFormat="1" ht="18.75" customHeight="1" collapsed="1" thickBot="1" x14ac:dyDescent="0.25">
      <c r="A45" s="118">
        <v>8</v>
      </c>
      <c r="B45" s="107">
        <v>941.62800000000004</v>
      </c>
      <c r="C45" s="108">
        <v>959.34800000000007</v>
      </c>
      <c r="D45" s="108">
        <v>950.01800000000003</v>
      </c>
      <c r="E45" s="109">
        <v>962.49800000000005</v>
      </c>
      <c r="F45" s="109">
        <v>965.72800000000007</v>
      </c>
      <c r="G45" s="109">
        <v>966.25800000000004</v>
      </c>
      <c r="H45" s="109">
        <v>967.35800000000006</v>
      </c>
      <c r="I45" s="109">
        <v>987.07800000000009</v>
      </c>
      <c r="J45" s="109">
        <v>980.44800000000009</v>
      </c>
      <c r="K45" s="110">
        <v>964.798</v>
      </c>
      <c r="L45" s="109">
        <v>958.58800000000008</v>
      </c>
      <c r="M45" s="111">
        <v>957.83800000000008</v>
      </c>
      <c r="N45" s="110">
        <v>959.25800000000004</v>
      </c>
      <c r="O45" s="109">
        <v>938.40800000000002</v>
      </c>
      <c r="P45" s="111">
        <v>961.53800000000001</v>
      </c>
      <c r="Q45" s="112">
        <v>961.928</v>
      </c>
      <c r="R45" s="109">
        <v>963.14800000000002</v>
      </c>
      <c r="S45" s="112">
        <v>964.10800000000006</v>
      </c>
      <c r="T45" s="109">
        <v>946.36800000000005</v>
      </c>
      <c r="U45" s="108">
        <v>955.62800000000004</v>
      </c>
      <c r="V45" s="108">
        <v>952.88800000000003</v>
      </c>
      <c r="W45" s="108">
        <v>955.16800000000001</v>
      </c>
      <c r="X45" s="108">
        <v>959.95800000000008</v>
      </c>
      <c r="Y45" s="113">
        <v>951.40800000000002</v>
      </c>
    </row>
    <row r="46" spans="1:25" s="65" customFormat="1" ht="18.75" hidden="1" customHeight="1" outlineLevel="1" x14ac:dyDescent="0.2">
      <c r="A46" s="59" t="s">
        <v>8</v>
      </c>
      <c r="B46" s="252">
        <v>871.81</v>
      </c>
      <c r="C46" s="252">
        <v>876.1</v>
      </c>
      <c r="D46" s="252">
        <v>866.77</v>
      </c>
      <c r="E46" s="252">
        <v>879.25</v>
      </c>
      <c r="F46" s="252">
        <v>882.48</v>
      </c>
      <c r="G46" s="252">
        <v>883.01</v>
      </c>
      <c r="H46" s="252">
        <v>884.11</v>
      </c>
      <c r="I46" s="252">
        <v>903.83</v>
      </c>
      <c r="J46" s="252">
        <v>897.2</v>
      </c>
      <c r="K46" s="252">
        <v>881.55</v>
      </c>
      <c r="L46" s="252">
        <v>875.34</v>
      </c>
      <c r="M46" s="252">
        <v>874.59</v>
      </c>
      <c r="N46" s="252">
        <v>876.01</v>
      </c>
      <c r="O46" s="252">
        <v>855.16</v>
      </c>
      <c r="P46" s="252">
        <v>878.29</v>
      </c>
      <c r="Q46" s="252">
        <v>878.68</v>
      </c>
      <c r="R46" s="252">
        <v>879.9</v>
      </c>
      <c r="S46" s="252">
        <v>880.86</v>
      </c>
      <c r="T46" s="252">
        <v>863.12</v>
      </c>
      <c r="U46" s="252">
        <v>872.38</v>
      </c>
      <c r="V46" s="252">
        <v>869.64</v>
      </c>
      <c r="W46" s="252">
        <v>871.92</v>
      </c>
      <c r="X46" s="252">
        <v>876.71</v>
      </c>
      <c r="Y46" s="252">
        <v>868.16</v>
      </c>
    </row>
    <row r="47" spans="1:25" s="65" customFormat="1" ht="18.75" hidden="1" customHeight="1" outlineLevel="1" x14ac:dyDescent="0.2">
      <c r="A47" s="60" t="s">
        <v>9</v>
      </c>
      <c r="B47" s="79">
        <v>38.340000000000003</v>
      </c>
      <c r="C47" s="77">
        <v>51.77</v>
      </c>
      <c r="D47" s="77">
        <v>51.77</v>
      </c>
      <c r="E47" s="77">
        <v>51.77</v>
      </c>
      <c r="F47" s="77">
        <v>51.77</v>
      </c>
      <c r="G47" s="77">
        <v>51.77</v>
      </c>
      <c r="H47" s="77">
        <v>51.77</v>
      </c>
      <c r="I47" s="77">
        <v>51.77</v>
      </c>
      <c r="J47" s="77">
        <v>51.77</v>
      </c>
      <c r="K47" s="77">
        <v>51.77</v>
      </c>
      <c r="L47" s="77">
        <v>51.77</v>
      </c>
      <c r="M47" s="77">
        <v>51.77</v>
      </c>
      <c r="N47" s="77">
        <v>51.77</v>
      </c>
      <c r="O47" s="77">
        <v>51.77</v>
      </c>
      <c r="P47" s="77">
        <v>51.77</v>
      </c>
      <c r="Q47" s="77">
        <v>51.77</v>
      </c>
      <c r="R47" s="77">
        <v>51.77</v>
      </c>
      <c r="S47" s="77">
        <v>51.77</v>
      </c>
      <c r="T47" s="77">
        <v>51.77</v>
      </c>
      <c r="U47" s="77">
        <v>51.77</v>
      </c>
      <c r="V47" s="77">
        <v>51.77</v>
      </c>
      <c r="W47" s="77">
        <v>51.77</v>
      </c>
      <c r="X47" s="77">
        <v>51.77</v>
      </c>
      <c r="Y47" s="84">
        <v>51.77</v>
      </c>
    </row>
    <row r="48" spans="1:25" s="65" customFormat="1" ht="18.75" hidden="1" customHeight="1" outlineLevel="1" x14ac:dyDescent="0.2">
      <c r="A48" s="61" t="s">
        <v>10</v>
      </c>
      <c r="B48" s="79">
        <v>29.09</v>
      </c>
      <c r="C48" s="77">
        <v>29.09</v>
      </c>
      <c r="D48" s="77">
        <v>29.09</v>
      </c>
      <c r="E48" s="77">
        <v>29.09</v>
      </c>
      <c r="F48" s="77">
        <v>29.09</v>
      </c>
      <c r="G48" s="77">
        <v>29.09</v>
      </c>
      <c r="H48" s="77">
        <v>29.09</v>
      </c>
      <c r="I48" s="77">
        <v>29.09</v>
      </c>
      <c r="J48" s="77">
        <v>29.09</v>
      </c>
      <c r="K48" s="77">
        <v>29.09</v>
      </c>
      <c r="L48" s="77">
        <v>29.09</v>
      </c>
      <c r="M48" s="77">
        <v>29.09</v>
      </c>
      <c r="N48" s="77">
        <v>29.09</v>
      </c>
      <c r="O48" s="77">
        <v>29.09</v>
      </c>
      <c r="P48" s="77">
        <v>29.09</v>
      </c>
      <c r="Q48" s="77">
        <v>29.09</v>
      </c>
      <c r="R48" s="77">
        <v>29.09</v>
      </c>
      <c r="S48" s="77">
        <v>29.09</v>
      </c>
      <c r="T48" s="77">
        <v>29.09</v>
      </c>
      <c r="U48" s="77">
        <v>29.09</v>
      </c>
      <c r="V48" s="77">
        <v>29.09</v>
      </c>
      <c r="W48" s="77">
        <v>29.09</v>
      </c>
      <c r="X48" s="77">
        <v>29.09</v>
      </c>
      <c r="Y48" s="84">
        <v>29.09</v>
      </c>
    </row>
    <row r="49" spans="1:25" s="65" customFormat="1" ht="18.75" hidden="1" customHeight="1" outlineLevel="1" thickBot="1" x14ac:dyDescent="0.25">
      <c r="A49" s="153" t="s">
        <v>11</v>
      </c>
      <c r="B49" s="80">
        <v>2.3879999999999999</v>
      </c>
      <c r="C49" s="78">
        <v>2.3879999999999999</v>
      </c>
      <c r="D49" s="78">
        <v>2.3879999999999999</v>
      </c>
      <c r="E49" s="78">
        <v>2.3879999999999999</v>
      </c>
      <c r="F49" s="78">
        <v>2.3879999999999999</v>
      </c>
      <c r="G49" s="78">
        <v>2.3879999999999999</v>
      </c>
      <c r="H49" s="78">
        <v>2.3879999999999999</v>
      </c>
      <c r="I49" s="78">
        <v>2.3879999999999999</v>
      </c>
      <c r="J49" s="78">
        <v>2.3879999999999999</v>
      </c>
      <c r="K49" s="78">
        <v>2.3879999999999999</v>
      </c>
      <c r="L49" s="78">
        <v>2.3879999999999999</v>
      </c>
      <c r="M49" s="78">
        <v>2.3879999999999999</v>
      </c>
      <c r="N49" s="78">
        <v>2.3879999999999999</v>
      </c>
      <c r="O49" s="78">
        <v>2.3879999999999999</v>
      </c>
      <c r="P49" s="78">
        <v>2.3879999999999999</v>
      </c>
      <c r="Q49" s="78">
        <v>2.3879999999999999</v>
      </c>
      <c r="R49" s="78">
        <v>2.3879999999999999</v>
      </c>
      <c r="S49" s="78">
        <v>2.3879999999999999</v>
      </c>
      <c r="T49" s="78">
        <v>2.3879999999999999</v>
      </c>
      <c r="U49" s="78">
        <v>2.3879999999999999</v>
      </c>
      <c r="V49" s="78">
        <v>2.3879999999999999</v>
      </c>
      <c r="W49" s="78">
        <v>2.3879999999999999</v>
      </c>
      <c r="X49" s="78">
        <v>2.3879999999999999</v>
      </c>
      <c r="Y49" s="85">
        <v>2.3879999999999999</v>
      </c>
    </row>
    <row r="50" spans="1:25" s="65" customFormat="1" ht="18.75" customHeight="1" collapsed="1" thickBot="1" x14ac:dyDescent="0.25">
      <c r="A50" s="115">
        <v>9</v>
      </c>
      <c r="B50" s="107">
        <v>969.08800000000008</v>
      </c>
      <c r="C50" s="108">
        <v>962.94800000000009</v>
      </c>
      <c r="D50" s="108">
        <v>956.85800000000006</v>
      </c>
      <c r="E50" s="109">
        <v>984.51800000000003</v>
      </c>
      <c r="F50" s="109">
        <v>994.57800000000009</v>
      </c>
      <c r="G50" s="109">
        <v>986.53800000000001</v>
      </c>
      <c r="H50" s="109">
        <v>993.21800000000007</v>
      </c>
      <c r="I50" s="109">
        <v>989.66800000000001</v>
      </c>
      <c r="J50" s="109">
        <v>978.36800000000005</v>
      </c>
      <c r="K50" s="110">
        <v>986.22800000000007</v>
      </c>
      <c r="L50" s="109">
        <v>980.09800000000007</v>
      </c>
      <c r="M50" s="111">
        <v>970.75800000000004</v>
      </c>
      <c r="N50" s="110">
        <v>969.70800000000008</v>
      </c>
      <c r="O50" s="109">
        <v>971.49800000000005</v>
      </c>
      <c r="P50" s="111">
        <v>976.298</v>
      </c>
      <c r="Q50" s="112">
        <v>976.4380000000001</v>
      </c>
      <c r="R50" s="109">
        <v>981.14800000000002</v>
      </c>
      <c r="S50" s="112">
        <v>978.40800000000002</v>
      </c>
      <c r="T50" s="109">
        <v>970.30799999999999</v>
      </c>
      <c r="U50" s="108">
        <v>972.3180000000001</v>
      </c>
      <c r="V50" s="108">
        <v>944.5680000000001</v>
      </c>
      <c r="W50" s="108">
        <v>968.78800000000001</v>
      </c>
      <c r="X50" s="108">
        <v>982.16800000000001</v>
      </c>
      <c r="Y50" s="113">
        <v>985.38800000000003</v>
      </c>
    </row>
    <row r="51" spans="1:25" s="65" customFormat="1" ht="18.75" hidden="1" customHeight="1" outlineLevel="1" x14ac:dyDescent="0.2">
      <c r="A51" s="59" t="s">
        <v>8</v>
      </c>
      <c r="B51" s="252">
        <v>899.27</v>
      </c>
      <c r="C51" s="252">
        <v>879.7</v>
      </c>
      <c r="D51" s="252">
        <v>873.61</v>
      </c>
      <c r="E51" s="252">
        <v>901.27</v>
      </c>
      <c r="F51" s="252">
        <v>911.33</v>
      </c>
      <c r="G51" s="252">
        <v>903.29</v>
      </c>
      <c r="H51" s="252">
        <v>909.97</v>
      </c>
      <c r="I51" s="252">
        <v>906.42</v>
      </c>
      <c r="J51" s="252">
        <v>895.12</v>
      </c>
      <c r="K51" s="252">
        <v>902.98</v>
      </c>
      <c r="L51" s="252">
        <v>896.85</v>
      </c>
      <c r="M51" s="252">
        <v>887.51</v>
      </c>
      <c r="N51" s="252">
        <v>886.46</v>
      </c>
      <c r="O51" s="252">
        <v>888.25</v>
      </c>
      <c r="P51" s="252">
        <v>893.05</v>
      </c>
      <c r="Q51" s="252">
        <v>893.19</v>
      </c>
      <c r="R51" s="252">
        <v>897.9</v>
      </c>
      <c r="S51" s="252">
        <v>895.16</v>
      </c>
      <c r="T51" s="252">
        <v>887.06</v>
      </c>
      <c r="U51" s="252">
        <v>889.07</v>
      </c>
      <c r="V51" s="252">
        <v>861.32</v>
      </c>
      <c r="W51" s="252">
        <v>885.54</v>
      </c>
      <c r="X51" s="252">
        <v>898.92</v>
      </c>
      <c r="Y51" s="252">
        <v>902.14</v>
      </c>
    </row>
    <row r="52" spans="1:25" s="65" customFormat="1" ht="18.75" hidden="1" customHeight="1" outlineLevel="1" x14ac:dyDescent="0.2">
      <c r="A52" s="60" t="s">
        <v>9</v>
      </c>
      <c r="B52" s="79">
        <v>38.340000000000003</v>
      </c>
      <c r="C52" s="77">
        <v>51.77</v>
      </c>
      <c r="D52" s="77">
        <v>51.77</v>
      </c>
      <c r="E52" s="77">
        <v>51.77</v>
      </c>
      <c r="F52" s="77">
        <v>51.77</v>
      </c>
      <c r="G52" s="77">
        <v>51.77</v>
      </c>
      <c r="H52" s="77">
        <v>51.77</v>
      </c>
      <c r="I52" s="77">
        <v>51.77</v>
      </c>
      <c r="J52" s="77">
        <v>51.77</v>
      </c>
      <c r="K52" s="77">
        <v>51.77</v>
      </c>
      <c r="L52" s="77">
        <v>51.77</v>
      </c>
      <c r="M52" s="77">
        <v>51.77</v>
      </c>
      <c r="N52" s="77">
        <v>51.77</v>
      </c>
      <c r="O52" s="77">
        <v>51.77</v>
      </c>
      <c r="P52" s="77">
        <v>51.77</v>
      </c>
      <c r="Q52" s="77">
        <v>51.77</v>
      </c>
      <c r="R52" s="77">
        <v>51.77</v>
      </c>
      <c r="S52" s="77">
        <v>51.77</v>
      </c>
      <c r="T52" s="77">
        <v>51.77</v>
      </c>
      <c r="U52" s="77">
        <v>51.77</v>
      </c>
      <c r="V52" s="77">
        <v>51.77</v>
      </c>
      <c r="W52" s="77">
        <v>51.77</v>
      </c>
      <c r="X52" s="77">
        <v>51.77</v>
      </c>
      <c r="Y52" s="84">
        <v>51.77</v>
      </c>
    </row>
    <row r="53" spans="1:25" s="65" customFormat="1" ht="18.75" hidden="1" customHeight="1" outlineLevel="1" x14ac:dyDescent="0.2">
      <c r="A53" s="61" t="s">
        <v>10</v>
      </c>
      <c r="B53" s="79">
        <v>29.09</v>
      </c>
      <c r="C53" s="77">
        <v>29.09</v>
      </c>
      <c r="D53" s="77">
        <v>29.09</v>
      </c>
      <c r="E53" s="77">
        <v>29.09</v>
      </c>
      <c r="F53" s="77">
        <v>29.09</v>
      </c>
      <c r="G53" s="77">
        <v>29.09</v>
      </c>
      <c r="H53" s="77">
        <v>29.09</v>
      </c>
      <c r="I53" s="77">
        <v>29.09</v>
      </c>
      <c r="J53" s="77">
        <v>29.09</v>
      </c>
      <c r="K53" s="77">
        <v>29.09</v>
      </c>
      <c r="L53" s="77">
        <v>29.09</v>
      </c>
      <c r="M53" s="77">
        <v>29.09</v>
      </c>
      <c r="N53" s="77">
        <v>29.09</v>
      </c>
      <c r="O53" s="77">
        <v>29.09</v>
      </c>
      <c r="P53" s="77">
        <v>29.09</v>
      </c>
      <c r="Q53" s="77">
        <v>29.09</v>
      </c>
      <c r="R53" s="77">
        <v>29.09</v>
      </c>
      <c r="S53" s="77">
        <v>29.09</v>
      </c>
      <c r="T53" s="77">
        <v>29.09</v>
      </c>
      <c r="U53" s="77">
        <v>29.09</v>
      </c>
      <c r="V53" s="77">
        <v>29.09</v>
      </c>
      <c r="W53" s="77">
        <v>29.09</v>
      </c>
      <c r="X53" s="77">
        <v>29.09</v>
      </c>
      <c r="Y53" s="84">
        <v>29.09</v>
      </c>
    </row>
    <row r="54" spans="1:25" s="65" customFormat="1" ht="18.75" hidden="1" customHeight="1" outlineLevel="1" thickBot="1" x14ac:dyDescent="0.25">
      <c r="A54" s="153" t="s">
        <v>11</v>
      </c>
      <c r="B54" s="80">
        <v>2.3879999999999999</v>
      </c>
      <c r="C54" s="78">
        <v>2.3879999999999999</v>
      </c>
      <c r="D54" s="78">
        <v>2.3879999999999999</v>
      </c>
      <c r="E54" s="78">
        <v>2.3879999999999999</v>
      </c>
      <c r="F54" s="78">
        <v>2.3879999999999999</v>
      </c>
      <c r="G54" s="78">
        <v>2.3879999999999999</v>
      </c>
      <c r="H54" s="78">
        <v>2.3879999999999999</v>
      </c>
      <c r="I54" s="78">
        <v>2.3879999999999999</v>
      </c>
      <c r="J54" s="78">
        <v>2.3879999999999999</v>
      </c>
      <c r="K54" s="78">
        <v>2.3879999999999999</v>
      </c>
      <c r="L54" s="78">
        <v>2.3879999999999999</v>
      </c>
      <c r="M54" s="78">
        <v>2.3879999999999999</v>
      </c>
      <c r="N54" s="78">
        <v>2.3879999999999999</v>
      </c>
      <c r="O54" s="78">
        <v>2.3879999999999999</v>
      </c>
      <c r="P54" s="78">
        <v>2.3879999999999999</v>
      </c>
      <c r="Q54" s="78">
        <v>2.3879999999999999</v>
      </c>
      <c r="R54" s="78">
        <v>2.3879999999999999</v>
      </c>
      <c r="S54" s="78">
        <v>2.3879999999999999</v>
      </c>
      <c r="T54" s="78">
        <v>2.3879999999999999</v>
      </c>
      <c r="U54" s="78">
        <v>2.3879999999999999</v>
      </c>
      <c r="V54" s="78">
        <v>2.3879999999999999</v>
      </c>
      <c r="W54" s="78">
        <v>2.3879999999999999</v>
      </c>
      <c r="X54" s="78">
        <v>2.3879999999999999</v>
      </c>
      <c r="Y54" s="85">
        <v>2.3879999999999999</v>
      </c>
    </row>
    <row r="55" spans="1:25" s="65" customFormat="1" ht="18.75" customHeight="1" collapsed="1" thickBot="1" x14ac:dyDescent="0.25">
      <c r="A55" s="118">
        <v>10</v>
      </c>
      <c r="B55" s="107">
        <v>911.65800000000013</v>
      </c>
      <c r="C55" s="108">
        <v>910.25800000000004</v>
      </c>
      <c r="D55" s="108">
        <v>903.66800000000001</v>
      </c>
      <c r="E55" s="109">
        <v>902.57800000000009</v>
      </c>
      <c r="F55" s="109">
        <v>915.66800000000001</v>
      </c>
      <c r="G55" s="109">
        <v>916.46800000000007</v>
      </c>
      <c r="H55" s="109">
        <v>916.298</v>
      </c>
      <c r="I55" s="109">
        <v>906.84800000000007</v>
      </c>
      <c r="J55" s="109">
        <v>913.99800000000005</v>
      </c>
      <c r="K55" s="110">
        <v>907.22800000000007</v>
      </c>
      <c r="L55" s="109">
        <v>904.548</v>
      </c>
      <c r="M55" s="111">
        <v>902.72800000000007</v>
      </c>
      <c r="N55" s="110">
        <v>901.13800000000003</v>
      </c>
      <c r="O55" s="109">
        <v>887.47800000000007</v>
      </c>
      <c r="P55" s="111">
        <v>894.07800000000009</v>
      </c>
      <c r="Q55" s="112">
        <v>906.19800000000009</v>
      </c>
      <c r="R55" s="109">
        <v>941.01800000000003</v>
      </c>
      <c r="S55" s="112">
        <v>917.23800000000006</v>
      </c>
      <c r="T55" s="109">
        <v>928.23800000000006</v>
      </c>
      <c r="U55" s="108">
        <v>928.27800000000002</v>
      </c>
      <c r="V55" s="108">
        <v>924.41800000000001</v>
      </c>
      <c r="W55" s="108">
        <v>930.94800000000009</v>
      </c>
      <c r="X55" s="108">
        <v>933.37800000000004</v>
      </c>
      <c r="Y55" s="113">
        <v>933.19800000000009</v>
      </c>
    </row>
    <row r="56" spans="1:25" s="65" customFormat="1" ht="18.75" hidden="1" customHeight="1" outlineLevel="1" x14ac:dyDescent="0.2">
      <c r="A56" s="59" t="s">
        <v>8</v>
      </c>
      <c r="B56" s="252">
        <v>841.84</v>
      </c>
      <c r="C56" s="252">
        <v>827.01</v>
      </c>
      <c r="D56" s="252">
        <v>820.42</v>
      </c>
      <c r="E56" s="252">
        <v>819.33</v>
      </c>
      <c r="F56" s="252">
        <v>832.42</v>
      </c>
      <c r="G56" s="252">
        <v>833.22</v>
      </c>
      <c r="H56" s="252">
        <v>833.05</v>
      </c>
      <c r="I56" s="252">
        <v>823.6</v>
      </c>
      <c r="J56" s="252">
        <v>830.75</v>
      </c>
      <c r="K56" s="252">
        <v>823.98</v>
      </c>
      <c r="L56" s="252">
        <v>821.3</v>
      </c>
      <c r="M56" s="252">
        <v>819.48</v>
      </c>
      <c r="N56" s="252">
        <v>817.89</v>
      </c>
      <c r="O56" s="252">
        <v>804.23</v>
      </c>
      <c r="P56" s="252">
        <v>810.83</v>
      </c>
      <c r="Q56" s="252">
        <v>822.95</v>
      </c>
      <c r="R56" s="252">
        <v>857.77</v>
      </c>
      <c r="S56" s="252">
        <v>833.99</v>
      </c>
      <c r="T56" s="252">
        <v>844.99</v>
      </c>
      <c r="U56" s="252">
        <v>845.03</v>
      </c>
      <c r="V56" s="252">
        <v>841.17</v>
      </c>
      <c r="W56" s="252">
        <v>847.7</v>
      </c>
      <c r="X56" s="252">
        <v>850.13</v>
      </c>
      <c r="Y56" s="252">
        <v>849.95</v>
      </c>
    </row>
    <row r="57" spans="1:25" s="65" customFormat="1" ht="18.75" hidden="1" customHeight="1" outlineLevel="1" x14ac:dyDescent="0.2">
      <c r="A57" s="60" t="s">
        <v>9</v>
      </c>
      <c r="B57" s="79">
        <v>38.340000000000003</v>
      </c>
      <c r="C57" s="77">
        <v>51.77</v>
      </c>
      <c r="D57" s="77">
        <v>51.77</v>
      </c>
      <c r="E57" s="77">
        <v>51.77</v>
      </c>
      <c r="F57" s="77">
        <v>51.77</v>
      </c>
      <c r="G57" s="77">
        <v>51.77</v>
      </c>
      <c r="H57" s="77">
        <v>51.77</v>
      </c>
      <c r="I57" s="77">
        <v>51.77</v>
      </c>
      <c r="J57" s="77">
        <v>51.77</v>
      </c>
      <c r="K57" s="77">
        <v>51.77</v>
      </c>
      <c r="L57" s="77">
        <v>51.77</v>
      </c>
      <c r="M57" s="77">
        <v>51.77</v>
      </c>
      <c r="N57" s="77">
        <v>51.77</v>
      </c>
      <c r="O57" s="77">
        <v>51.77</v>
      </c>
      <c r="P57" s="77">
        <v>51.77</v>
      </c>
      <c r="Q57" s="77">
        <v>51.77</v>
      </c>
      <c r="R57" s="77">
        <v>51.77</v>
      </c>
      <c r="S57" s="77">
        <v>51.77</v>
      </c>
      <c r="T57" s="77">
        <v>51.77</v>
      </c>
      <c r="U57" s="77">
        <v>51.77</v>
      </c>
      <c r="V57" s="77">
        <v>51.77</v>
      </c>
      <c r="W57" s="77">
        <v>51.77</v>
      </c>
      <c r="X57" s="77">
        <v>51.77</v>
      </c>
      <c r="Y57" s="84">
        <v>51.77</v>
      </c>
    </row>
    <row r="58" spans="1:25" s="65" customFormat="1" ht="18.75" hidden="1" customHeight="1" outlineLevel="1" x14ac:dyDescent="0.2">
      <c r="A58" s="61" t="s">
        <v>10</v>
      </c>
      <c r="B58" s="79">
        <v>29.09</v>
      </c>
      <c r="C58" s="77">
        <v>29.09</v>
      </c>
      <c r="D58" s="77">
        <v>29.09</v>
      </c>
      <c r="E58" s="77">
        <v>29.09</v>
      </c>
      <c r="F58" s="77">
        <v>29.09</v>
      </c>
      <c r="G58" s="77">
        <v>29.09</v>
      </c>
      <c r="H58" s="77">
        <v>29.09</v>
      </c>
      <c r="I58" s="77">
        <v>29.09</v>
      </c>
      <c r="J58" s="77">
        <v>29.09</v>
      </c>
      <c r="K58" s="77">
        <v>29.09</v>
      </c>
      <c r="L58" s="77">
        <v>29.09</v>
      </c>
      <c r="M58" s="77">
        <v>29.09</v>
      </c>
      <c r="N58" s="77">
        <v>29.09</v>
      </c>
      <c r="O58" s="77">
        <v>29.09</v>
      </c>
      <c r="P58" s="77">
        <v>29.09</v>
      </c>
      <c r="Q58" s="77">
        <v>29.09</v>
      </c>
      <c r="R58" s="77">
        <v>29.09</v>
      </c>
      <c r="S58" s="77">
        <v>29.09</v>
      </c>
      <c r="T58" s="77">
        <v>29.09</v>
      </c>
      <c r="U58" s="77">
        <v>29.09</v>
      </c>
      <c r="V58" s="77">
        <v>29.09</v>
      </c>
      <c r="W58" s="77">
        <v>29.09</v>
      </c>
      <c r="X58" s="77">
        <v>29.09</v>
      </c>
      <c r="Y58" s="84">
        <v>29.09</v>
      </c>
    </row>
    <row r="59" spans="1:25" s="65" customFormat="1" ht="18.75" hidden="1" customHeight="1" outlineLevel="1" thickBot="1" x14ac:dyDescent="0.25">
      <c r="A59" s="153" t="s">
        <v>11</v>
      </c>
      <c r="B59" s="80">
        <v>2.3879999999999999</v>
      </c>
      <c r="C59" s="78">
        <v>2.3879999999999999</v>
      </c>
      <c r="D59" s="78">
        <v>2.3879999999999999</v>
      </c>
      <c r="E59" s="78">
        <v>2.3879999999999999</v>
      </c>
      <c r="F59" s="78">
        <v>2.3879999999999999</v>
      </c>
      <c r="G59" s="78">
        <v>2.3879999999999999</v>
      </c>
      <c r="H59" s="78">
        <v>2.3879999999999999</v>
      </c>
      <c r="I59" s="78">
        <v>2.3879999999999999</v>
      </c>
      <c r="J59" s="78">
        <v>2.3879999999999999</v>
      </c>
      <c r="K59" s="78">
        <v>2.3879999999999999</v>
      </c>
      <c r="L59" s="78">
        <v>2.3879999999999999</v>
      </c>
      <c r="M59" s="78">
        <v>2.3879999999999999</v>
      </c>
      <c r="N59" s="78">
        <v>2.3879999999999999</v>
      </c>
      <c r="O59" s="78">
        <v>2.3879999999999999</v>
      </c>
      <c r="P59" s="78">
        <v>2.3879999999999999</v>
      </c>
      <c r="Q59" s="78">
        <v>2.3879999999999999</v>
      </c>
      <c r="R59" s="78">
        <v>2.3879999999999999</v>
      </c>
      <c r="S59" s="78">
        <v>2.3879999999999999</v>
      </c>
      <c r="T59" s="78">
        <v>2.3879999999999999</v>
      </c>
      <c r="U59" s="78">
        <v>2.3879999999999999</v>
      </c>
      <c r="V59" s="78">
        <v>2.3879999999999999</v>
      </c>
      <c r="W59" s="78">
        <v>2.3879999999999999</v>
      </c>
      <c r="X59" s="78">
        <v>2.3879999999999999</v>
      </c>
      <c r="Y59" s="85">
        <v>2.3879999999999999</v>
      </c>
    </row>
    <row r="60" spans="1:25" s="65" customFormat="1" ht="18.75" customHeight="1" collapsed="1" thickBot="1" x14ac:dyDescent="0.25">
      <c r="A60" s="115">
        <v>11</v>
      </c>
      <c r="B60" s="107">
        <v>932.70800000000008</v>
      </c>
      <c r="C60" s="108">
        <v>947.26800000000003</v>
      </c>
      <c r="D60" s="108">
        <v>933.298</v>
      </c>
      <c r="E60" s="109">
        <v>965.24800000000005</v>
      </c>
      <c r="F60" s="109">
        <v>935.87800000000004</v>
      </c>
      <c r="G60" s="109">
        <v>939.69800000000009</v>
      </c>
      <c r="H60" s="109">
        <v>934.76800000000003</v>
      </c>
      <c r="I60" s="109">
        <v>921.91800000000001</v>
      </c>
      <c r="J60" s="109">
        <v>935.298</v>
      </c>
      <c r="K60" s="110">
        <v>922.8180000000001</v>
      </c>
      <c r="L60" s="109">
        <v>927.678</v>
      </c>
      <c r="M60" s="111">
        <v>929.34800000000007</v>
      </c>
      <c r="N60" s="110">
        <v>954.8180000000001</v>
      </c>
      <c r="O60" s="109">
        <v>912.07800000000009</v>
      </c>
      <c r="P60" s="111">
        <v>925.53800000000001</v>
      </c>
      <c r="Q60" s="112">
        <v>964.69800000000009</v>
      </c>
      <c r="R60" s="109">
        <v>964.23800000000006</v>
      </c>
      <c r="S60" s="112">
        <v>955.10800000000006</v>
      </c>
      <c r="T60" s="109">
        <v>956.98800000000006</v>
      </c>
      <c r="U60" s="108">
        <v>972.87800000000004</v>
      </c>
      <c r="V60" s="108">
        <v>940.15800000000002</v>
      </c>
      <c r="W60" s="108">
        <v>943.33800000000008</v>
      </c>
      <c r="X60" s="108">
        <v>948.77800000000002</v>
      </c>
      <c r="Y60" s="113">
        <v>948.428</v>
      </c>
    </row>
    <row r="61" spans="1:25" s="65" customFormat="1" ht="18.75" hidden="1" customHeight="1" outlineLevel="1" x14ac:dyDescent="0.2">
      <c r="A61" s="59" t="s">
        <v>8</v>
      </c>
      <c r="B61" s="252">
        <v>862.89</v>
      </c>
      <c r="C61" s="252">
        <v>864.02</v>
      </c>
      <c r="D61" s="252">
        <v>850.05</v>
      </c>
      <c r="E61" s="252">
        <v>882</v>
      </c>
      <c r="F61" s="252">
        <v>852.63</v>
      </c>
      <c r="G61" s="252">
        <v>856.45</v>
      </c>
      <c r="H61" s="252">
        <v>851.52</v>
      </c>
      <c r="I61" s="252">
        <v>838.67</v>
      </c>
      <c r="J61" s="252">
        <v>852.05</v>
      </c>
      <c r="K61" s="252">
        <v>839.57</v>
      </c>
      <c r="L61" s="252">
        <v>844.43</v>
      </c>
      <c r="M61" s="252">
        <v>846.1</v>
      </c>
      <c r="N61" s="252">
        <v>871.57</v>
      </c>
      <c r="O61" s="252">
        <v>828.83</v>
      </c>
      <c r="P61" s="252">
        <v>842.29</v>
      </c>
      <c r="Q61" s="252">
        <v>881.45</v>
      </c>
      <c r="R61" s="252">
        <v>880.99</v>
      </c>
      <c r="S61" s="252">
        <v>871.86</v>
      </c>
      <c r="T61" s="252">
        <v>873.74</v>
      </c>
      <c r="U61" s="252">
        <v>889.63</v>
      </c>
      <c r="V61" s="252">
        <v>856.91</v>
      </c>
      <c r="W61" s="252">
        <v>860.09</v>
      </c>
      <c r="X61" s="252">
        <v>865.53</v>
      </c>
      <c r="Y61" s="252">
        <v>865.18</v>
      </c>
    </row>
    <row r="62" spans="1:25" s="65" customFormat="1" ht="18.75" hidden="1" customHeight="1" outlineLevel="1" x14ac:dyDescent="0.2">
      <c r="A62" s="60" t="s">
        <v>9</v>
      </c>
      <c r="B62" s="79">
        <v>38.340000000000003</v>
      </c>
      <c r="C62" s="77">
        <v>51.77</v>
      </c>
      <c r="D62" s="77">
        <v>51.77</v>
      </c>
      <c r="E62" s="77">
        <v>51.77</v>
      </c>
      <c r="F62" s="77">
        <v>51.77</v>
      </c>
      <c r="G62" s="77">
        <v>51.77</v>
      </c>
      <c r="H62" s="77">
        <v>51.77</v>
      </c>
      <c r="I62" s="77">
        <v>51.77</v>
      </c>
      <c r="J62" s="77">
        <v>51.77</v>
      </c>
      <c r="K62" s="77">
        <v>51.77</v>
      </c>
      <c r="L62" s="77">
        <v>51.77</v>
      </c>
      <c r="M62" s="77">
        <v>51.77</v>
      </c>
      <c r="N62" s="77">
        <v>51.77</v>
      </c>
      <c r="O62" s="77">
        <v>51.77</v>
      </c>
      <c r="P62" s="77">
        <v>51.77</v>
      </c>
      <c r="Q62" s="77">
        <v>51.77</v>
      </c>
      <c r="R62" s="77">
        <v>51.77</v>
      </c>
      <c r="S62" s="77">
        <v>51.77</v>
      </c>
      <c r="T62" s="77">
        <v>51.77</v>
      </c>
      <c r="U62" s="77">
        <v>51.77</v>
      </c>
      <c r="V62" s="77">
        <v>51.77</v>
      </c>
      <c r="W62" s="77">
        <v>51.77</v>
      </c>
      <c r="X62" s="77">
        <v>51.77</v>
      </c>
      <c r="Y62" s="84">
        <v>51.77</v>
      </c>
    </row>
    <row r="63" spans="1:25" s="65" customFormat="1" ht="18.75" hidden="1" customHeight="1" outlineLevel="1" x14ac:dyDescent="0.2">
      <c r="A63" s="61" t="s">
        <v>10</v>
      </c>
      <c r="B63" s="79">
        <v>29.09</v>
      </c>
      <c r="C63" s="77">
        <v>29.09</v>
      </c>
      <c r="D63" s="77">
        <v>29.09</v>
      </c>
      <c r="E63" s="77">
        <v>29.09</v>
      </c>
      <c r="F63" s="77">
        <v>29.09</v>
      </c>
      <c r="G63" s="77">
        <v>29.09</v>
      </c>
      <c r="H63" s="77">
        <v>29.09</v>
      </c>
      <c r="I63" s="77">
        <v>29.09</v>
      </c>
      <c r="J63" s="77">
        <v>29.09</v>
      </c>
      <c r="K63" s="77">
        <v>29.09</v>
      </c>
      <c r="L63" s="77">
        <v>29.09</v>
      </c>
      <c r="M63" s="77">
        <v>29.09</v>
      </c>
      <c r="N63" s="77">
        <v>29.09</v>
      </c>
      <c r="O63" s="77">
        <v>29.09</v>
      </c>
      <c r="P63" s="77">
        <v>29.09</v>
      </c>
      <c r="Q63" s="77">
        <v>29.09</v>
      </c>
      <c r="R63" s="77">
        <v>29.09</v>
      </c>
      <c r="S63" s="77">
        <v>29.09</v>
      </c>
      <c r="T63" s="77">
        <v>29.09</v>
      </c>
      <c r="U63" s="77">
        <v>29.09</v>
      </c>
      <c r="V63" s="77">
        <v>29.09</v>
      </c>
      <c r="W63" s="77">
        <v>29.09</v>
      </c>
      <c r="X63" s="77">
        <v>29.09</v>
      </c>
      <c r="Y63" s="84">
        <v>29.09</v>
      </c>
    </row>
    <row r="64" spans="1:25" s="65" customFormat="1" ht="18.75" hidden="1" customHeight="1" outlineLevel="1" thickBot="1" x14ac:dyDescent="0.25">
      <c r="A64" s="153" t="s">
        <v>11</v>
      </c>
      <c r="B64" s="80">
        <v>2.3879999999999999</v>
      </c>
      <c r="C64" s="78">
        <v>2.3879999999999999</v>
      </c>
      <c r="D64" s="78">
        <v>2.3879999999999999</v>
      </c>
      <c r="E64" s="78">
        <v>2.3879999999999999</v>
      </c>
      <c r="F64" s="78">
        <v>2.3879999999999999</v>
      </c>
      <c r="G64" s="78">
        <v>2.3879999999999999</v>
      </c>
      <c r="H64" s="78">
        <v>2.3879999999999999</v>
      </c>
      <c r="I64" s="78">
        <v>2.3879999999999999</v>
      </c>
      <c r="J64" s="78">
        <v>2.3879999999999999</v>
      </c>
      <c r="K64" s="78">
        <v>2.3879999999999999</v>
      </c>
      <c r="L64" s="78">
        <v>2.3879999999999999</v>
      </c>
      <c r="M64" s="78">
        <v>2.3879999999999999</v>
      </c>
      <c r="N64" s="78">
        <v>2.3879999999999999</v>
      </c>
      <c r="O64" s="78">
        <v>2.3879999999999999</v>
      </c>
      <c r="P64" s="78">
        <v>2.3879999999999999</v>
      </c>
      <c r="Q64" s="78">
        <v>2.3879999999999999</v>
      </c>
      <c r="R64" s="78">
        <v>2.3879999999999999</v>
      </c>
      <c r="S64" s="78">
        <v>2.3879999999999999</v>
      </c>
      <c r="T64" s="78">
        <v>2.3879999999999999</v>
      </c>
      <c r="U64" s="78">
        <v>2.3879999999999999</v>
      </c>
      <c r="V64" s="78">
        <v>2.3879999999999999</v>
      </c>
      <c r="W64" s="78">
        <v>2.3879999999999999</v>
      </c>
      <c r="X64" s="78">
        <v>2.3879999999999999</v>
      </c>
      <c r="Y64" s="85">
        <v>2.3879999999999999</v>
      </c>
    </row>
    <row r="65" spans="1:25" s="65" customFormat="1" ht="18.75" customHeight="1" collapsed="1" thickBot="1" x14ac:dyDescent="0.25">
      <c r="A65" s="118">
        <v>12</v>
      </c>
      <c r="B65" s="107">
        <v>1013.2880000000001</v>
      </c>
      <c r="C65" s="108">
        <v>1027.2579999999998</v>
      </c>
      <c r="D65" s="108">
        <v>1009.5980000000001</v>
      </c>
      <c r="E65" s="109">
        <v>1016.5880000000001</v>
      </c>
      <c r="F65" s="109">
        <v>1016.4880000000001</v>
      </c>
      <c r="G65" s="109">
        <v>1150.0379999999998</v>
      </c>
      <c r="H65" s="109">
        <v>1149.4679999999998</v>
      </c>
      <c r="I65" s="109">
        <v>1147.2579999999998</v>
      </c>
      <c r="J65" s="109">
        <v>1146.1879999999999</v>
      </c>
      <c r="K65" s="110">
        <v>1142.8279999999997</v>
      </c>
      <c r="L65" s="109">
        <v>1016.2380000000001</v>
      </c>
      <c r="M65" s="111">
        <v>1014.6080000000001</v>
      </c>
      <c r="N65" s="110">
        <v>1015.2180000000001</v>
      </c>
      <c r="O65" s="109">
        <v>1016.1180000000001</v>
      </c>
      <c r="P65" s="111">
        <v>1011.1080000000001</v>
      </c>
      <c r="Q65" s="112">
        <v>1006.508</v>
      </c>
      <c r="R65" s="109">
        <v>1006.9580000000001</v>
      </c>
      <c r="S65" s="112">
        <v>1133.0479999999998</v>
      </c>
      <c r="T65" s="109">
        <v>1146.4779999999998</v>
      </c>
      <c r="U65" s="108">
        <v>1028.2679999999998</v>
      </c>
      <c r="V65" s="108">
        <v>1018.058</v>
      </c>
      <c r="W65" s="108">
        <v>1023.508</v>
      </c>
      <c r="X65" s="108">
        <v>1027.1879999999999</v>
      </c>
      <c r="Y65" s="113">
        <v>1025.098</v>
      </c>
    </row>
    <row r="66" spans="1:25" s="65" customFormat="1" ht="18.75" hidden="1" customHeight="1" outlineLevel="1" x14ac:dyDescent="0.2">
      <c r="A66" s="59" t="s">
        <v>8</v>
      </c>
      <c r="B66" s="252">
        <v>943.47</v>
      </c>
      <c r="C66" s="252">
        <v>944.01</v>
      </c>
      <c r="D66" s="252">
        <v>926.35</v>
      </c>
      <c r="E66" s="252">
        <v>933.34</v>
      </c>
      <c r="F66" s="252">
        <v>933.24</v>
      </c>
      <c r="G66" s="252">
        <v>1066.79</v>
      </c>
      <c r="H66" s="252">
        <v>1066.22</v>
      </c>
      <c r="I66" s="252">
        <v>1064.01</v>
      </c>
      <c r="J66" s="252">
        <v>1062.94</v>
      </c>
      <c r="K66" s="252">
        <v>1059.58</v>
      </c>
      <c r="L66" s="252">
        <v>932.99</v>
      </c>
      <c r="M66" s="252">
        <v>931.36</v>
      </c>
      <c r="N66" s="252">
        <v>931.97</v>
      </c>
      <c r="O66" s="252">
        <v>932.87</v>
      </c>
      <c r="P66" s="252">
        <v>927.86</v>
      </c>
      <c r="Q66" s="252">
        <v>923.26</v>
      </c>
      <c r="R66" s="252">
        <v>923.71</v>
      </c>
      <c r="S66" s="252">
        <v>1049.8</v>
      </c>
      <c r="T66" s="252">
        <v>1063.23</v>
      </c>
      <c r="U66" s="252">
        <v>945.02</v>
      </c>
      <c r="V66" s="252">
        <v>934.81</v>
      </c>
      <c r="W66" s="252">
        <v>940.26</v>
      </c>
      <c r="X66" s="252">
        <v>943.94</v>
      </c>
      <c r="Y66" s="252">
        <v>941.85</v>
      </c>
    </row>
    <row r="67" spans="1:25" s="65" customFormat="1" ht="18.75" hidden="1" customHeight="1" outlineLevel="1" x14ac:dyDescent="0.2">
      <c r="A67" s="60" t="s">
        <v>9</v>
      </c>
      <c r="B67" s="79">
        <v>38.340000000000003</v>
      </c>
      <c r="C67" s="77">
        <v>51.77</v>
      </c>
      <c r="D67" s="77">
        <v>51.77</v>
      </c>
      <c r="E67" s="77">
        <v>51.77</v>
      </c>
      <c r="F67" s="77">
        <v>51.77</v>
      </c>
      <c r="G67" s="77">
        <v>51.77</v>
      </c>
      <c r="H67" s="77">
        <v>51.77</v>
      </c>
      <c r="I67" s="77">
        <v>51.77</v>
      </c>
      <c r="J67" s="77">
        <v>51.77</v>
      </c>
      <c r="K67" s="77">
        <v>51.77</v>
      </c>
      <c r="L67" s="77">
        <v>51.77</v>
      </c>
      <c r="M67" s="77">
        <v>51.77</v>
      </c>
      <c r="N67" s="77">
        <v>51.77</v>
      </c>
      <c r="O67" s="77">
        <v>51.77</v>
      </c>
      <c r="P67" s="77">
        <v>51.77</v>
      </c>
      <c r="Q67" s="77">
        <v>51.77</v>
      </c>
      <c r="R67" s="77">
        <v>51.77</v>
      </c>
      <c r="S67" s="77">
        <v>51.77</v>
      </c>
      <c r="T67" s="77">
        <v>51.77</v>
      </c>
      <c r="U67" s="77">
        <v>51.77</v>
      </c>
      <c r="V67" s="77">
        <v>51.77</v>
      </c>
      <c r="W67" s="77">
        <v>51.77</v>
      </c>
      <c r="X67" s="77">
        <v>51.77</v>
      </c>
      <c r="Y67" s="84">
        <v>51.77</v>
      </c>
    </row>
    <row r="68" spans="1:25" s="65" customFormat="1" ht="18.75" hidden="1" customHeight="1" outlineLevel="1" x14ac:dyDescent="0.2">
      <c r="A68" s="61" t="s">
        <v>10</v>
      </c>
      <c r="B68" s="79">
        <v>29.09</v>
      </c>
      <c r="C68" s="77">
        <v>29.09</v>
      </c>
      <c r="D68" s="77">
        <v>29.09</v>
      </c>
      <c r="E68" s="77">
        <v>29.09</v>
      </c>
      <c r="F68" s="77">
        <v>29.09</v>
      </c>
      <c r="G68" s="77">
        <v>29.09</v>
      </c>
      <c r="H68" s="77">
        <v>29.09</v>
      </c>
      <c r="I68" s="77">
        <v>29.09</v>
      </c>
      <c r="J68" s="77">
        <v>29.09</v>
      </c>
      <c r="K68" s="77">
        <v>29.09</v>
      </c>
      <c r="L68" s="77">
        <v>29.09</v>
      </c>
      <c r="M68" s="77">
        <v>29.09</v>
      </c>
      <c r="N68" s="77">
        <v>29.09</v>
      </c>
      <c r="O68" s="77">
        <v>29.09</v>
      </c>
      <c r="P68" s="77">
        <v>29.09</v>
      </c>
      <c r="Q68" s="77">
        <v>29.09</v>
      </c>
      <c r="R68" s="77">
        <v>29.09</v>
      </c>
      <c r="S68" s="77">
        <v>29.09</v>
      </c>
      <c r="T68" s="77">
        <v>29.09</v>
      </c>
      <c r="U68" s="77">
        <v>29.09</v>
      </c>
      <c r="V68" s="77">
        <v>29.09</v>
      </c>
      <c r="W68" s="77">
        <v>29.09</v>
      </c>
      <c r="X68" s="77">
        <v>29.09</v>
      </c>
      <c r="Y68" s="84">
        <v>29.09</v>
      </c>
    </row>
    <row r="69" spans="1:25" s="65" customFormat="1" ht="18.75" hidden="1" customHeight="1" outlineLevel="1" thickBot="1" x14ac:dyDescent="0.25">
      <c r="A69" s="153" t="s">
        <v>11</v>
      </c>
      <c r="B69" s="80">
        <v>2.3879999999999999</v>
      </c>
      <c r="C69" s="78">
        <v>2.3879999999999999</v>
      </c>
      <c r="D69" s="78">
        <v>2.3879999999999999</v>
      </c>
      <c r="E69" s="78">
        <v>2.3879999999999999</v>
      </c>
      <c r="F69" s="78">
        <v>2.3879999999999999</v>
      </c>
      <c r="G69" s="78">
        <v>2.3879999999999999</v>
      </c>
      <c r="H69" s="78">
        <v>2.3879999999999999</v>
      </c>
      <c r="I69" s="78">
        <v>2.3879999999999999</v>
      </c>
      <c r="J69" s="78">
        <v>2.3879999999999999</v>
      </c>
      <c r="K69" s="78">
        <v>2.3879999999999999</v>
      </c>
      <c r="L69" s="78">
        <v>2.3879999999999999</v>
      </c>
      <c r="M69" s="78">
        <v>2.3879999999999999</v>
      </c>
      <c r="N69" s="78">
        <v>2.3879999999999999</v>
      </c>
      <c r="O69" s="78">
        <v>2.3879999999999999</v>
      </c>
      <c r="P69" s="78">
        <v>2.3879999999999999</v>
      </c>
      <c r="Q69" s="78">
        <v>2.3879999999999999</v>
      </c>
      <c r="R69" s="78">
        <v>2.3879999999999999</v>
      </c>
      <c r="S69" s="78">
        <v>2.3879999999999999</v>
      </c>
      <c r="T69" s="78">
        <v>2.3879999999999999</v>
      </c>
      <c r="U69" s="78">
        <v>2.3879999999999999</v>
      </c>
      <c r="V69" s="78">
        <v>2.3879999999999999</v>
      </c>
      <c r="W69" s="78">
        <v>2.3879999999999999</v>
      </c>
      <c r="X69" s="78">
        <v>2.3879999999999999</v>
      </c>
      <c r="Y69" s="85">
        <v>2.3879999999999999</v>
      </c>
    </row>
    <row r="70" spans="1:25" s="65" customFormat="1" ht="18.75" customHeight="1" collapsed="1" thickBot="1" x14ac:dyDescent="0.25">
      <c r="A70" s="115">
        <v>13</v>
      </c>
      <c r="B70" s="107">
        <v>971.38800000000015</v>
      </c>
      <c r="C70" s="108">
        <v>967.048</v>
      </c>
      <c r="D70" s="108">
        <v>994.798</v>
      </c>
      <c r="E70" s="109">
        <v>977.28800000000001</v>
      </c>
      <c r="F70" s="109">
        <v>974.70800000000008</v>
      </c>
      <c r="G70" s="109">
        <v>1034.828</v>
      </c>
      <c r="H70" s="109">
        <v>1134.1079999999997</v>
      </c>
      <c r="I70" s="109">
        <v>1028.1679999999999</v>
      </c>
      <c r="J70" s="109">
        <v>992.20800000000008</v>
      </c>
      <c r="K70" s="110">
        <v>993.82800000000009</v>
      </c>
      <c r="L70" s="109">
        <v>989.16800000000001</v>
      </c>
      <c r="M70" s="111">
        <v>989.97800000000007</v>
      </c>
      <c r="N70" s="110">
        <v>990.19800000000009</v>
      </c>
      <c r="O70" s="109">
        <v>983.91800000000001</v>
      </c>
      <c r="P70" s="111">
        <v>982.85800000000006</v>
      </c>
      <c r="Q70" s="112">
        <v>968.69800000000009</v>
      </c>
      <c r="R70" s="109">
        <v>962.61800000000005</v>
      </c>
      <c r="S70" s="112">
        <v>971.16800000000001</v>
      </c>
      <c r="T70" s="109">
        <v>989.46800000000007</v>
      </c>
      <c r="U70" s="108">
        <v>989.44800000000009</v>
      </c>
      <c r="V70" s="108">
        <v>991.55799999999999</v>
      </c>
      <c r="W70" s="108">
        <v>999.47800000000007</v>
      </c>
      <c r="X70" s="108">
        <v>995.548</v>
      </c>
      <c r="Y70" s="113">
        <v>1000.8580000000001</v>
      </c>
    </row>
    <row r="71" spans="1:25" s="65" customFormat="1" ht="18.75" hidden="1" customHeight="1" outlineLevel="1" x14ac:dyDescent="0.2">
      <c r="A71" s="59" t="s">
        <v>8</v>
      </c>
      <c r="B71" s="252">
        <v>901.57</v>
      </c>
      <c r="C71" s="252">
        <v>883.8</v>
      </c>
      <c r="D71" s="252">
        <v>911.55</v>
      </c>
      <c r="E71" s="252">
        <v>894.04</v>
      </c>
      <c r="F71" s="252">
        <v>891.46</v>
      </c>
      <c r="G71" s="252">
        <v>951.58</v>
      </c>
      <c r="H71" s="252">
        <v>1050.8599999999999</v>
      </c>
      <c r="I71" s="252">
        <v>944.92</v>
      </c>
      <c r="J71" s="252">
        <v>908.96</v>
      </c>
      <c r="K71" s="252">
        <v>910.58</v>
      </c>
      <c r="L71" s="252">
        <v>905.92</v>
      </c>
      <c r="M71" s="252">
        <v>906.73</v>
      </c>
      <c r="N71" s="252">
        <v>906.95</v>
      </c>
      <c r="O71" s="252">
        <v>900.67</v>
      </c>
      <c r="P71" s="252">
        <v>899.61</v>
      </c>
      <c r="Q71" s="252">
        <v>885.45</v>
      </c>
      <c r="R71" s="252">
        <v>879.37</v>
      </c>
      <c r="S71" s="252">
        <v>887.92</v>
      </c>
      <c r="T71" s="252">
        <v>906.22</v>
      </c>
      <c r="U71" s="252">
        <v>906.2</v>
      </c>
      <c r="V71" s="252">
        <v>908.31</v>
      </c>
      <c r="W71" s="252">
        <v>916.23</v>
      </c>
      <c r="X71" s="252">
        <v>912.3</v>
      </c>
      <c r="Y71" s="252">
        <v>917.61</v>
      </c>
    </row>
    <row r="72" spans="1:25" s="65" customFormat="1" ht="18.75" hidden="1" customHeight="1" outlineLevel="1" x14ac:dyDescent="0.2">
      <c r="A72" s="60" t="s">
        <v>9</v>
      </c>
      <c r="B72" s="79">
        <v>38.340000000000003</v>
      </c>
      <c r="C72" s="77">
        <v>51.77</v>
      </c>
      <c r="D72" s="77">
        <v>51.77</v>
      </c>
      <c r="E72" s="77">
        <v>51.77</v>
      </c>
      <c r="F72" s="77">
        <v>51.77</v>
      </c>
      <c r="G72" s="77">
        <v>51.77</v>
      </c>
      <c r="H72" s="77">
        <v>51.77</v>
      </c>
      <c r="I72" s="77">
        <v>51.77</v>
      </c>
      <c r="J72" s="77">
        <v>51.77</v>
      </c>
      <c r="K72" s="77">
        <v>51.77</v>
      </c>
      <c r="L72" s="77">
        <v>51.77</v>
      </c>
      <c r="M72" s="77">
        <v>51.77</v>
      </c>
      <c r="N72" s="77">
        <v>51.77</v>
      </c>
      <c r="O72" s="77">
        <v>51.77</v>
      </c>
      <c r="P72" s="77">
        <v>51.77</v>
      </c>
      <c r="Q72" s="77">
        <v>51.77</v>
      </c>
      <c r="R72" s="77">
        <v>51.77</v>
      </c>
      <c r="S72" s="77">
        <v>51.77</v>
      </c>
      <c r="T72" s="77">
        <v>51.77</v>
      </c>
      <c r="U72" s="77">
        <v>51.77</v>
      </c>
      <c r="V72" s="77">
        <v>51.77</v>
      </c>
      <c r="W72" s="77">
        <v>51.77</v>
      </c>
      <c r="X72" s="77">
        <v>51.77</v>
      </c>
      <c r="Y72" s="84">
        <v>51.77</v>
      </c>
    </row>
    <row r="73" spans="1:25" s="65" customFormat="1" ht="18.75" hidden="1" customHeight="1" outlineLevel="1" x14ac:dyDescent="0.2">
      <c r="A73" s="61" t="s">
        <v>10</v>
      </c>
      <c r="B73" s="79">
        <v>29.09</v>
      </c>
      <c r="C73" s="77">
        <v>29.09</v>
      </c>
      <c r="D73" s="77">
        <v>29.09</v>
      </c>
      <c r="E73" s="77">
        <v>29.09</v>
      </c>
      <c r="F73" s="77">
        <v>29.09</v>
      </c>
      <c r="G73" s="77">
        <v>29.09</v>
      </c>
      <c r="H73" s="77">
        <v>29.09</v>
      </c>
      <c r="I73" s="77">
        <v>29.09</v>
      </c>
      <c r="J73" s="77">
        <v>29.09</v>
      </c>
      <c r="K73" s="77">
        <v>29.09</v>
      </c>
      <c r="L73" s="77">
        <v>29.09</v>
      </c>
      <c r="M73" s="77">
        <v>29.09</v>
      </c>
      <c r="N73" s="77">
        <v>29.09</v>
      </c>
      <c r="O73" s="77">
        <v>29.09</v>
      </c>
      <c r="P73" s="77">
        <v>29.09</v>
      </c>
      <c r="Q73" s="77">
        <v>29.09</v>
      </c>
      <c r="R73" s="77">
        <v>29.09</v>
      </c>
      <c r="S73" s="77">
        <v>29.09</v>
      </c>
      <c r="T73" s="77">
        <v>29.09</v>
      </c>
      <c r="U73" s="77">
        <v>29.09</v>
      </c>
      <c r="V73" s="77">
        <v>29.09</v>
      </c>
      <c r="W73" s="77">
        <v>29.09</v>
      </c>
      <c r="X73" s="77">
        <v>29.09</v>
      </c>
      <c r="Y73" s="84">
        <v>29.09</v>
      </c>
    </row>
    <row r="74" spans="1:25" s="65" customFormat="1" ht="18.75" hidden="1" customHeight="1" outlineLevel="1" thickBot="1" x14ac:dyDescent="0.25">
      <c r="A74" s="153" t="s">
        <v>11</v>
      </c>
      <c r="B74" s="80">
        <v>2.3879999999999999</v>
      </c>
      <c r="C74" s="78">
        <v>2.3879999999999999</v>
      </c>
      <c r="D74" s="78">
        <v>2.3879999999999999</v>
      </c>
      <c r="E74" s="78">
        <v>2.3879999999999999</v>
      </c>
      <c r="F74" s="78">
        <v>2.3879999999999999</v>
      </c>
      <c r="G74" s="78">
        <v>2.3879999999999999</v>
      </c>
      <c r="H74" s="78">
        <v>2.3879999999999999</v>
      </c>
      <c r="I74" s="78">
        <v>2.3879999999999999</v>
      </c>
      <c r="J74" s="78">
        <v>2.3879999999999999</v>
      </c>
      <c r="K74" s="78">
        <v>2.3879999999999999</v>
      </c>
      <c r="L74" s="78">
        <v>2.3879999999999999</v>
      </c>
      <c r="M74" s="78">
        <v>2.3879999999999999</v>
      </c>
      <c r="N74" s="78">
        <v>2.3879999999999999</v>
      </c>
      <c r="O74" s="78">
        <v>2.3879999999999999</v>
      </c>
      <c r="P74" s="78">
        <v>2.3879999999999999</v>
      </c>
      <c r="Q74" s="78">
        <v>2.3879999999999999</v>
      </c>
      <c r="R74" s="78">
        <v>2.3879999999999999</v>
      </c>
      <c r="S74" s="78">
        <v>2.3879999999999999</v>
      </c>
      <c r="T74" s="78">
        <v>2.3879999999999999</v>
      </c>
      <c r="U74" s="78">
        <v>2.3879999999999999</v>
      </c>
      <c r="V74" s="78">
        <v>2.3879999999999999</v>
      </c>
      <c r="W74" s="78">
        <v>2.3879999999999999</v>
      </c>
      <c r="X74" s="78">
        <v>2.3879999999999999</v>
      </c>
      <c r="Y74" s="85">
        <v>2.3879999999999999</v>
      </c>
    </row>
    <row r="75" spans="1:25" s="65" customFormat="1" ht="18.75" customHeight="1" collapsed="1" thickBot="1" x14ac:dyDescent="0.25">
      <c r="A75" s="118">
        <v>14</v>
      </c>
      <c r="B75" s="107">
        <v>904.30800000000011</v>
      </c>
      <c r="C75" s="108">
        <v>920.80799999999999</v>
      </c>
      <c r="D75" s="108">
        <v>911.69800000000009</v>
      </c>
      <c r="E75" s="109">
        <v>916.62800000000004</v>
      </c>
      <c r="F75" s="109">
        <v>961.55799999999999</v>
      </c>
      <c r="G75" s="109">
        <v>931.59800000000007</v>
      </c>
      <c r="H75" s="109">
        <v>927.60800000000006</v>
      </c>
      <c r="I75" s="109">
        <v>922.14800000000002</v>
      </c>
      <c r="J75" s="109">
        <v>917.94800000000009</v>
      </c>
      <c r="K75" s="110">
        <v>950.62800000000004</v>
      </c>
      <c r="L75" s="109">
        <v>916.95800000000008</v>
      </c>
      <c r="M75" s="111">
        <v>920.40800000000002</v>
      </c>
      <c r="N75" s="110">
        <v>918.02800000000002</v>
      </c>
      <c r="O75" s="109">
        <v>918.27800000000002</v>
      </c>
      <c r="P75" s="111">
        <v>920.08800000000008</v>
      </c>
      <c r="Q75" s="112">
        <v>912.57800000000009</v>
      </c>
      <c r="R75" s="109">
        <v>913.048</v>
      </c>
      <c r="S75" s="112">
        <v>920.62800000000004</v>
      </c>
      <c r="T75" s="109">
        <v>918.22800000000007</v>
      </c>
      <c r="U75" s="108">
        <v>914.40800000000002</v>
      </c>
      <c r="V75" s="108">
        <v>913.90800000000002</v>
      </c>
      <c r="W75" s="108">
        <v>923.95800000000008</v>
      </c>
      <c r="X75" s="108">
        <v>922.798</v>
      </c>
      <c r="Y75" s="113">
        <v>912.19800000000009</v>
      </c>
    </row>
    <row r="76" spans="1:25" s="65" customFormat="1" ht="18.75" hidden="1" customHeight="1" outlineLevel="1" x14ac:dyDescent="0.2">
      <c r="A76" s="59" t="s">
        <v>8</v>
      </c>
      <c r="B76" s="252">
        <v>834.49</v>
      </c>
      <c r="C76" s="252">
        <v>837.56</v>
      </c>
      <c r="D76" s="252">
        <v>828.45</v>
      </c>
      <c r="E76" s="252">
        <v>833.38</v>
      </c>
      <c r="F76" s="252">
        <v>878.31</v>
      </c>
      <c r="G76" s="252">
        <v>848.35</v>
      </c>
      <c r="H76" s="252">
        <v>844.36</v>
      </c>
      <c r="I76" s="252">
        <v>838.9</v>
      </c>
      <c r="J76" s="252">
        <v>834.7</v>
      </c>
      <c r="K76" s="252">
        <v>867.38</v>
      </c>
      <c r="L76" s="252">
        <v>833.71</v>
      </c>
      <c r="M76" s="252">
        <v>837.16</v>
      </c>
      <c r="N76" s="252">
        <v>834.78</v>
      </c>
      <c r="O76" s="252">
        <v>835.03</v>
      </c>
      <c r="P76" s="252">
        <v>836.84</v>
      </c>
      <c r="Q76" s="252">
        <v>829.33</v>
      </c>
      <c r="R76" s="252">
        <v>829.8</v>
      </c>
      <c r="S76" s="252">
        <v>837.38</v>
      </c>
      <c r="T76" s="252">
        <v>834.98</v>
      </c>
      <c r="U76" s="252">
        <v>831.16</v>
      </c>
      <c r="V76" s="252">
        <v>830.66</v>
      </c>
      <c r="W76" s="252">
        <v>840.71</v>
      </c>
      <c r="X76" s="252">
        <v>839.55</v>
      </c>
      <c r="Y76" s="252">
        <v>828.95</v>
      </c>
    </row>
    <row r="77" spans="1:25" s="65" customFormat="1" ht="18.75" hidden="1" customHeight="1" outlineLevel="1" x14ac:dyDescent="0.2">
      <c r="A77" s="60" t="s">
        <v>9</v>
      </c>
      <c r="B77" s="79">
        <v>38.340000000000003</v>
      </c>
      <c r="C77" s="77">
        <v>51.77</v>
      </c>
      <c r="D77" s="77">
        <v>51.77</v>
      </c>
      <c r="E77" s="77">
        <v>51.77</v>
      </c>
      <c r="F77" s="77">
        <v>51.77</v>
      </c>
      <c r="G77" s="77">
        <v>51.77</v>
      </c>
      <c r="H77" s="77">
        <v>51.77</v>
      </c>
      <c r="I77" s="77">
        <v>51.77</v>
      </c>
      <c r="J77" s="77">
        <v>51.77</v>
      </c>
      <c r="K77" s="77">
        <v>51.77</v>
      </c>
      <c r="L77" s="77">
        <v>51.77</v>
      </c>
      <c r="M77" s="77">
        <v>51.77</v>
      </c>
      <c r="N77" s="77">
        <v>51.77</v>
      </c>
      <c r="O77" s="77">
        <v>51.77</v>
      </c>
      <c r="P77" s="77">
        <v>51.77</v>
      </c>
      <c r="Q77" s="77">
        <v>51.77</v>
      </c>
      <c r="R77" s="77">
        <v>51.77</v>
      </c>
      <c r="S77" s="77">
        <v>51.77</v>
      </c>
      <c r="T77" s="77">
        <v>51.77</v>
      </c>
      <c r="U77" s="77">
        <v>51.77</v>
      </c>
      <c r="V77" s="77">
        <v>51.77</v>
      </c>
      <c r="W77" s="77">
        <v>51.77</v>
      </c>
      <c r="X77" s="77">
        <v>51.77</v>
      </c>
      <c r="Y77" s="84">
        <v>51.77</v>
      </c>
    </row>
    <row r="78" spans="1:25" s="65" customFormat="1" ht="18.75" hidden="1" customHeight="1" outlineLevel="1" x14ac:dyDescent="0.2">
      <c r="A78" s="61" t="s">
        <v>10</v>
      </c>
      <c r="B78" s="79">
        <v>29.09</v>
      </c>
      <c r="C78" s="77">
        <v>29.09</v>
      </c>
      <c r="D78" s="77">
        <v>29.09</v>
      </c>
      <c r="E78" s="77">
        <v>29.09</v>
      </c>
      <c r="F78" s="77">
        <v>29.09</v>
      </c>
      <c r="G78" s="77">
        <v>29.09</v>
      </c>
      <c r="H78" s="77">
        <v>29.09</v>
      </c>
      <c r="I78" s="77">
        <v>29.09</v>
      </c>
      <c r="J78" s="77">
        <v>29.09</v>
      </c>
      <c r="K78" s="77">
        <v>29.09</v>
      </c>
      <c r="L78" s="77">
        <v>29.09</v>
      </c>
      <c r="M78" s="77">
        <v>29.09</v>
      </c>
      <c r="N78" s="77">
        <v>29.09</v>
      </c>
      <c r="O78" s="77">
        <v>29.09</v>
      </c>
      <c r="P78" s="77">
        <v>29.09</v>
      </c>
      <c r="Q78" s="77">
        <v>29.09</v>
      </c>
      <c r="R78" s="77">
        <v>29.09</v>
      </c>
      <c r="S78" s="77">
        <v>29.09</v>
      </c>
      <c r="T78" s="77">
        <v>29.09</v>
      </c>
      <c r="U78" s="77">
        <v>29.09</v>
      </c>
      <c r="V78" s="77">
        <v>29.09</v>
      </c>
      <c r="W78" s="77">
        <v>29.09</v>
      </c>
      <c r="X78" s="77">
        <v>29.09</v>
      </c>
      <c r="Y78" s="84">
        <v>29.09</v>
      </c>
    </row>
    <row r="79" spans="1:25" s="65" customFormat="1" ht="18.75" hidden="1" customHeight="1" outlineLevel="1" thickBot="1" x14ac:dyDescent="0.25">
      <c r="A79" s="153" t="s">
        <v>11</v>
      </c>
      <c r="B79" s="80">
        <v>2.3879999999999999</v>
      </c>
      <c r="C79" s="78">
        <v>2.3879999999999999</v>
      </c>
      <c r="D79" s="78">
        <v>2.3879999999999999</v>
      </c>
      <c r="E79" s="78">
        <v>2.3879999999999999</v>
      </c>
      <c r="F79" s="78">
        <v>2.3879999999999999</v>
      </c>
      <c r="G79" s="78">
        <v>2.3879999999999999</v>
      </c>
      <c r="H79" s="78">
        <v>2.3879999999999999</v>
      </c>
      <c r="I79" s="78">
        <v>2.3879999999999999</v>
      </c>
      <c r="J79" s="78">
        <v>2.3879999999999999</v>
      </c>
      <c r="K79" s="78">
        <v>2.3879999999999999</v>
      </c>
      <c r="L79" s="78">
        <v>2.3879999999999999</v>
      </c>
      <c r="M79" s="78">
        <v>2.3879999999999999</v>
      </c>
      <c r="N79" s="78">
        <v>2.3879999999999999</v>
      </c>
      <c r="O79" s="78">
        <v>2.3879999999999999</v>
      </c>
      <c r="P79" s="78">
        <v>2.3879999999999999</v>
      </c>
      <c r="Q79" s="78">
        <v>2.3879999999999999</v>
      </c>
      <c r="R79" s="78">
        <v>2.3879999999999999</v>
      </c>
      <c r="S79" s="78">
        <v>2.3879999999999999</v>
      </c>
      <c r="T79" s="78">
        <v>2.3879999999999999</v>
      </c>
      <c r="U79" s="78">
        <v>2.3879999999999999</v>
      </c>
      <c r="V79" s="78">
        <v>2.3879999999999999</v>
      </c>
      <c r="W79" s="78">
        <v>2.3879999999999999</v>
      </c>
      <c r="X79" s="78">
        <v>2.3879999999999999</v>
      </c>
      <c r="Y79" s="85">
        <v>2.3879999999999999</v>
      </c>
    </row>
    <row r="80" spans="1:25" s="65" customFormat="1" ht="18.75" customHeight="1" collapsed="1" thickBot="1" x14ac:dyDescent="0.25">
      <c r="A80" s="115">
        <v>15</v>
      </c>
      <c r="B80" s="107">
        <v>864.8180000000001</v>
      </c>
      <c r="C80" s="108">
        <v>881.02800000000002</v>
      </c>
      <c r="D80" s="108">
        <v>874.20800000000008</v>
      </c>
      <c r="E80" s="109">
        <v>874.58800000000008</v>
      </c>
      <c r="F80" s="109">
        <v>882.49800000000005</v>
      </c>
      <c r="G80" s="109">
        <v>887.14800000000002</v>
      </c>
      <c r="H80" s="109">
        <v>900.5680000000001</v>
      </c>
      <c r="I80" s="109">
        <v>879.95800000000008</v>
      </c>
      <c r="J80" s="109">
        <v>881.38800000000003</v>
      </c>
      <c r="K80" s="110">
        <v>890.99800000000005</v>
      </c>
      <c r="L80" s="109">
        <v>884.59800000000007</v>
      </c>
      <c r="M80" s="111">
        <v>886.60800000000006</v>
      </c>
      <c r="N80" s="110">
        <v>888.14800000000002</v>
      </c>
      <c r="O80" s="109">
        <v>882.16800000000001</v>
      </c>
      <c r="P80" s="111">
        <v>883.69800000000009</v>
      </c>
      <c r="Q80" s="112">
        <v>864.44800000000009</v>
      </c>
      <c r="R80" s="109">
        <v>867.94800000000009</v>
      </c>
      <c r="S80" s="112">
        <v>894.26800000000003</v>
      </c>
      <c r="T80" s="109">
        <v>882.99800000000005</v>
      </c>
      <c r="U80" s="108">
        <v>877.47800000000007</v>
      </c>
      <c r="V80" s="108">
        <v>878.74800000000005</v>
      </c>
      <c r="W80" s="108">
        <v>885.25800000000004</v>
      </c>
      <c r="X80" s="108">
        <v>886.1880000000001</v>
      </c>
      <c r="Y80" s="113">
        <v>881.61800000000005</v>
      </c>
    </row>
    <row r="81" spans="1:25" s="65" customFormat="1" ht="18.75" hidden="1" customHeight="1" outlineLevel="1" x14ac:dyDescent="0.2">
      <c r="A81" s="59" t="s">
        <v>8</v>
      </c>
      <c r="B81" s="252">
        <v>795</v>
      </c>
      <c r="C81" s="252">
        <v>797.78</v>
      </c>
      <c r="D81" s="252">
        <v>790.96</v>
      </c>
      <c r="E81" s="252">
        <v>791.34</v>
      </c>
      <c r="F81" s="252">
        <v>799.25</v>
      </c>
      <c r="G81" s="252">
        <v>803.9</v>
      </c>
      <c r="H81" s="252">
        <v>817.32</v>
      </c>
      <c r="I81" s="252">
        <v>796.71</v>
      </c>
      <c r="J81" s="252">
        <v>798.14</v>
      </c>
      <c r="K81" s="252">
        <v>807.75</v>
      </c>
      <c r="L81" s="252">
        <v>801.35</v>
      </c>
      <c r="M81" s="252">
        <v>803.36</v>
      </c>
      <c r="N81" s="252">
        <v>804.9</v>
      </c>
      <c r="O81" s="252">
        <v>798.92</v>
      </c>
      <c r="P81" s="252">
        <v>800.45</v>
      </c>
      <c r="Q81" s="252">
        <v>781.2</v>
      </c>
      <c r="R81" s="252">
        <v>784.7</v>
      </c>
      <c r="S81" s="252">
        <v>811.02</v>
      </c>
      <c r="T81" s="252">
        <v>799.75</v>
      </c>
      <c r="U81" s="252">
        <v>794.23</v>
      </c>
      <c r="V81" s="252">
        <v>795.5</v>
      </c>
      <c r="W81" s="252">
        <v>802.01</v>
      </c>
      <c r="X81" s="252">
        <v>802.94</v>
      </c>
      <c r="Y81" s="252">
        <v>798.37</v>
      </c>
    </row>
    <row r="82" spans="1:25" s="65" customFormat="1" ht="18.75" hidden="1" customHeight="1" outlineLevel="1" x14ac:dyDescent="0.2">
      <c r="A82" s="60" t="s">
        <v>9</v>
      </c>
      <c r="B82" s="79">
        <v>38.340000000000003</v>
      </c>
      <c r="C82" s="77">
        <v>51.77</v>
      </c>
      <c r="D82" s="77">
        <v>51.77</v>
      </c>
      <c r="E82" s="77">
        <v>51.77</v>
      </c>
      <c r="F82" s="77">
        <v>51.77</v>
      </c>
      <c r="G82" s="77">
        <v>51.77</v>
      </c>
      <c r="H82" s="77">
        <v>51.77</v>
      </c>
      <c r="I82" s="77">
        <v>51.77</v>
      </c>
      <c r="J82" s="77">
        <v>51.77</v>
      </c>
      <c r="K82" s="77">
        <v>51.77</v>
      </c>
      <c r="L82" s="77">
        <v>51.77</v>
      </c>
      <c r="M82" s="77">
        <v>51.77</v>
      </c>
      <c r="N82" s="77">
        <v>51.77</v>
      </c>
      <c r="O82" s="77">
        <v>51.77</v>
      </c>
      <c r="P82" s="77">
        <v>51.77</v>
      </c>
      <c r="Q82" s="77">
        <v>51.77</v>
      </c>
      <c r="R82" s="77">
        <v>51.77</v>
      </c>
      <c r="S82" s="77">
        <v>51.77</v>
      </c>
      <c r="T82" s="77">
        <v>51.77</v>
      </c>
      <c r="U82" s="77">
        <v>51.77</v>
      </c>
      <c r="V82" s="77">
        <v>51.77</v>
      </c>
      <c r="W82" s="77">
        <v>51.77</v>
      </c>
      <c r="X82" s="77">
        <v>51.77</v>
      </c>
      <c r="Y82" s="84">
        <v>51.77</v>
      </c>
    </row>
    <row r="83" spans="1:25" s="65" customFormat="1" ht="18.75" hidden="1" customHeight="1" outlineLevel="1" x14ac:dyDescent="0.2">
      <c r="A83" s="61" t="s">
        <v>10</v>
      </c>
      <c r="B83" s="79">
        <v>29.09</v>
      </c>
      <c r="C83" s="77">
        <v>29.09</v>
      </c>
      <c r="D83" s="77">
        <v>29.09</v>
      </c>
      <c r="E83" s="77">
        <v>29.09</v>
      </c>
      <c r="F83" s="77">
        <v>29.09</v>
      </c>
      <c r="G83" s="77">
        <v>29.09</v>
      </c>
      <c r="H83" s="77">
        <v>29.09</v>
      </c>
      <c r="I83" s="77">
        <v>29.09</v>
      </c>
      <c r="J83" s="77">
        <v>29.09</v>
      </c>
      <c r="K83" s="77">
        <v>29.09</v>
      </c>
      <c r="L83" s="77">
        <v>29.09</v>
      </c>
      <c r="M83" s="77">
        <v>29.09</v>
      </c>
      <c r="N83" s="77">
        <v>29.09</v>
      </c>
      <c r="O83" s="77">
        <v>29.09</v>
      </c>
      <c r="P83" s="77">
        <v>29.09</v>
      </c>
      <c r="Q83" s="77">
        <v>29.09</v>
      </c>
      <c r="R83" s="77">
        <v>29.09</v>
      </c>
      <c r="S83" s="77">
        <v>29.09</v>
      </c>
      <c r="T83" s="77">
        <v>29.09</v>
      </c>
      <c r="U83" s="77">
        <v>29.09</v>
      </c>
      <c r="V83" s="77">
        <v>29.09</v>
      </c>
      <c r="W83" s="77">
        <v>29.09</v>
      </c>
      <c r="X83" s="77">
        <v>29.09</v>
      </c>
      <c r="Y83" s="84">
        <v>29.09</v>
      </c>
    </row>
    <row r="84" spans="1:25" s="65" customFormat="1" ht="18.75" hidden="1" customHeight="1" outlineLevel="1" thickBot="1" x14ac:dyDescent="0.25">
      <c r="A84" s="153" t="s">
        <v>11</v>
      </c>
      <c r="B84" s="80">
        <v>2.3879999999999999</v>
      </c>
      <c r="C84" s="78">
        <v>2.3879999999999999</v>
      </c>
      <c r="D84" s="78">
        <v>2.3879999999999999</v>
      </c>
      <c r="E84" s="78">
        <v>2.3879999999999999</v>
      </c>
      <c r="F84" s="78">
        <v>2.3879999999999999</v>
      </c>
      <c r="G84" s="78">
        <v>2.3879999999999999</v>
      </c>
      <c r="H84" s="78">
        <v>2.3879999999999999</v>
      </c>
      <c r="I84" s="78">
        <v>2.3879999999999999</v>
      </c>
      <c r="J84" s="78">
        <v>2.3879999999999999</v>
      </c>
      <c r="K84" s="78">
        <v>2.3879999999999999</v>
      </c>
      <c r="L84" s="78">
        <v>2.3879999999999999</v>
      </c>
      <c r="M84" s="78">
        <v>2.3879999999999999</v>
      </c>
      <c r="N84" s="78">
        <v>2.3879999999999999</v>
      </c>
      <c r="O84" s="78">
        <v>2.3879999999999999</v>
      </c>
      <c r="P84" s="78">
        <v>2.3879999999999999</v>
      </c>
      <c r="Q84" s="78">
        <v>2.3879999999999999</v>
      </c>
      <c r="R84" s="78">
        <v>2.3879999999999999</v>
      </c>
      <c r="S84" s="78">
        <v>2.3879999999999999</v>
      </c>
      <c r="T84" s="78">
        <v>2.3879999999999999</v>
      </c>
      <c r="U84" s="78">
        <v>2.3879999999999999</v>
      </c>
      <c r="V84" s="78">
        <v>2.3879999999999999</v>
      </c>
      <c r="W84" s="78">
        <v>2.3879999999999999</v>
      </c>
      <c r="X84" s="78">
        <v>2.3879999999999999</v>
      </c>
      <c r="Y84" s="85">
        <v>2.3879999999999999</v>
      </c>
    </row>
    <row r="85" spans="1:25" s="65" customFormat="1" ht="18.75" customHeight="1" collapsed="1" thickBot="1" x14ac:dyDescent="0.25">
      <c r="A85" s="118">
        <v>16</v>
      </c>
      <c r="B85" s="107">
        <v>881.03800000000012</v>
      </c>
      <c r="C85" s="108">
        <v>911.44800000000009</v>
      </c>
      <c r="D85" s="108">
        <v>907.048</v>
      </c>
      <c r="E85" s="109">
        <v>900.70800000000008</v>
      </c>
      <c r="F85" s="109">
        <v>891.87800000000004</v>
      </c>
      <c r="G85" s="109">
        <v>918.52800000000002</v>
      </c>
      <c r="H85" s="109">
        <v>943.37800000000004</v>
      </c>
      <c r="I85" s="109">
        <v>938.6880000000001</v>
      </c>
      <c r="J85" s="109">
        <v>927.16800000000001</v>
      </c>
      <c r="K85" s="110">
        <v>913.72800000000007</v>
      </c>
      <c r="L85" s="109">
        <v>933.87800000000004</v>
      </c>
      <c r="M85" s="111">
        <v>926.44800000000009</v>
      </c>
      <c r="N85" s="110">
        <v>926.48800000000006</v>
      </c>
      <c r="O85" s="109">
        <v>928.428</v>
      </c>
      <c r="P85" s="111">
        <v>906.548</v>
      </c>
      <c r="Q85" s="112">
        <v>929.53800000000001</v>
      </c>
      <c r="R85" s="109">
        <v>932.21800000000007</v>
      </c>
      <c r="S85" s="112">
        <v>878.20800000000008</v>
      </c>
      <c r="T85" s="109">
        <v>886.45800000000008</v>
      </c>
      <c r="U85" s="108">
        <v>882.59800000000007</v>
      </c>
      <c r="V85" s="108">
        <v>882.59800000000007</v>
      </c>
      <c r="W85" s="108">
        <v>887.38800000000003</v>
      </c>
      <c r="X85" s="108">
        <v>894.178</v>
      </c>
      <c r="Y85" s="113">
        <v>895.83800000000008</v>
      </c>
    </row>
    <row r="86" spans="1:25" s="65" customFormat="1" ht="18.75" hidden="1" customHeight="1" outlineLevel="1" x14ac:dyDescent="0.2">
      <c r="A86" s="164" t="s">
        <v>8</v>
      </c>
      <c r="B86" s="252">
        <v>811.22</v>
      </c>
      <c r="C86" s="252">
        <v>828.2</v>
      </c>
      <c r="D86" s="252">
        <v>823.8</v>
      </c>
      <c r="E86" s="252">
        <v>817.46</v>
      </c>
      <c r="F86" s="252">
        <v>808.63</v>
      </c>
      <c r="G86" s="252">
        <v>835.28</v>
      </c>
      <c r="H86" s="252">
        <v>860.13</v>
      </c>
      <c r="I86" s="252">
        <v>855.44</v>
      </c>
      <c r="J86" s="252">
        <v>843.92</v>
      </c>
      <c r="K86" s="252">
        <v>830.48</v>
      </c>
      <c r="L86" s="252">
        <v>850.63</v>
      </c>
      <c r="M86" s="252">
        <v>843.2</v>
      </c>
      <c r="N86" s="252">
        <v>843.24</v>
      </c>
      <c r="O86" s="252">
        <v>845.18</v>
      </c>
      <c r="P86" s="252">
        <v>823.3</v>
      </c>
      <c r="Q86" s="252">
        <v>846.29</v>
      </c>
      <c r="R86" s="252">
        <v>848.97</v>
      </c>
      <c r="S86" s="252">
        <v>794.96</v>
      </c>
      <c r="T86" s="252">
        <v>803.21</v>
      </c>
      <c r="U86" s="252">
        <v>799.35</v>
      </c>
      <c r="V86" s="252">
        <v>799.35</v>
      </c>
      <c r="W86" s="252">
        <v>804.14</v>
      </c>
      <c r="X86" s="252">
        <v>810.93</v>
      </c>
      <c r="Y86" s="252">
        <v>812.59</v>
      </c>
    </row>
    <row r="87" spans="1:25" s="65" customFormat="1" ht="18.75" hidden="1" customHeight="1" outlineLevel="1" x14ac:dyDescent="0.2">
      <c r="A87" s="56" t="s">
        <v>9</v>
      </c>
      <c r="B87" s="79">
        <v>38.340000000000003</v>
      </c>
      <c r="C87" s="77">
        <v>51.77</v>
      </c>
      <c r="D87" s="77">
        <v>51.77</v>
      </c>
      <c r="E87" s="77">
        <v>51.77</v>
      </c>
      <c r="F87" s="77">
        <v>51.77</v>
      </c>
      <c r="G87" s="77">
        <v>51.77</v>
      </c>
      <c r="H87" s="77">
        <v>51.77</v>
      </c>
      <c r="I87" s="77">
        <v>51.77</v>
      </c>
      <c r="J87" s="77">
        <v>51.77</v>
      </c>
      <c r="K87" s="77">
        <v>51.77</v>
      </c>
      <c r="L87" s="77">
        <v>51.77</v>
      </c>
      <c r="M87" s="77">
        <v>51.77</v>
      </c>
      <c r="N87" s="77">
        <v>51.77</v>
      </c>
      <c r="O87" s="77">
        <v>51.77</v>
      </c>
      <c r="P87" s="77">
        <v>51.77</v>
      </c>
      <c r="Q87" s="77">
        <v>51.77</v>
      </c>
      <c r="R87" s="77">
        <v>51.77</v>
      </c>
      <c r="S87" s="77">
        <v>51.77</v>
      </c>
      <c r="T87" s="77">
        <v>51.77</v>
      </c>
      <c r="U87" s="77">
        <v>51.77</v>
      </c>
      <c r="V87" s="77">
        <v>51.77</v>
      </c>
      <c r="W87" s="77">
        <v>51.77</v>
      </c>
      <c r="X87" s="77">
        <v>51.77</v>
      </c>
      <c r="Y87" s="84">
        <v>51.77</v>
      </c>
    </row>
    <row r="88" spans="1:25" s="65" customFormat="1" ht="18.75" hidden="1" customHeight="1" outlineLevel="1" x14ac:dyDescent="0.2">
      <c r="A88" s="57" t="s">
        <v>10</v>
      </c>
      <c r="B88" s="79">
        <v>29.09</v>
      </c>
      <c r="C88" s="77">
        <v>29.09</v>
      </c>
      <c r="D88" s="77">
        <v>29.09</v>
      </c>
      <c r="E88" s="77">
        <v>29.09</v>
      </c>
      <c r="F88" s="77">
        <v>29.09</v>
      </c>
      <c r="G88" s="77">
        <v>29.09</v>
      </c>
      <c r="H88" s="77">
        <v>29.09</v>
      </c>
      <c r="I88" s="77">
        <v>29.09</v>
      </c>
      <c r="J88" s="77">
        <v>29.09</v>
      </c>
      <c r="K88" s="77">
        <v>29.09</v>
      </c>
      <c r="L88" s="77">
        <v>29.09</v>
      </c>
      <c r="M88" s="77">
        <v>29.09</v>
      </c>
      <c r="N88" s="77">
        <v>29.09</v>
      </c>
      <c r="O88" s="77">
        <v>29.09</v>
      </c>
      <c r="P88" s="77">
        <v>29.09</v>
      </c>
      <c r="Q88" s="77">
        <v>29.09</v>
      </c>
      <c r="R88" s="77">
        <v>29.09</v>
      </c>
      <c r="S88" s="77">
        <v>29.09</v>
      </c>
      <c r="T88" s="77">
        <v>29.09</v>
      </c>
      <c r="U88" s="77">
        <v>29.09</v>
      </c>
      <c r="V88" s="77">
        <v>29.09</v>
      </c>
      <c r="W88" s="77">
        <v>29.09</v>
      </c>
      <c r="X88" s="77">
        <v>29.09</v>
      </c>
      <c r="Y88" s="84">
        <v>29.09</v>
      </c>
    </row>
    <row r="89" spans="1:25" s="65" customFormat="1" ht="18.75" hidden="1" customHeight="1" outlineLevel="1" thickBot="1" x14ac:dyDescent="0.25">
      <c r="A89" s="165" t="s">
        <v>11</v>
      </c>
      <c r="B89" s="80">
        <v>2.3879999999999999</v>
      </c>
      <c r="C89" s="78">
        <v>2.3879999999999999</v>
      </c>
      <c r="D89" s="78">
        <v>2.3879999999999999</v>
      </c>
      <c r="E89" s="78">
        <v>2.3879999999999999</v>
      </c>
      <c r="F89" s="78">
        <v>2.3879999999999999</v>
      </c>
      <c r="G89" s="78">
        <v>2.3879999999999999</v>
      </c>
      <c r="H89" s="78">
        <v>2.3879999999999999</v>
      </c>
      <c r="I89" s="78">
        <v>2.3879999999999999</v>
      </c>
      <c r="J89" s="78">
        <v>2.3879999999999999</v>
      </c>
      <c r="K89" s="78">
        <v>2.3879999999999999</v>
      </c>
      <c r="L89" s="78">
        <v>2.3879999999999999</v>
      </c>
      <c r="M89" s="78">
        <v>2.3879999999999999</v>
      </c>
      <c r="N89" s="78">
        <v>2.3879999999999999</v>
      </c>
      <c r="O89" s="78">
        <v>2.3879999999999999</v>
      </c>
      <c r="P89" s="78">
        <v>2.3879999999999999</v>
      </c>
      <c r="Q89" s="78">
        <v>2.3879999999999999</v>
      </c>
      <c r="R89" s="78">
        <v>2.3879999999999999</v>
      </c>
      <c r="S89" s="78">
        <v>2.3879999999999999</v>
      </c>
      <c r="T89" s="78">
        <v>2.3879999999999999</v>
      </c>
      <c r="U89" s="78">
        <v>2.3879999999999999</v>
      </c>
      <c r="V89" s="78">
        <v>2.3879999999999999</v>
      </c>
      <c r="W89" s="78">
        <v>2.3879999999999999</v>
      </c>
      <c r="X89" s="78">
        <v>2.3879999999999999</v>
      </c>
      <c r="Y89" s="85">
        <v>2.3879999999999999</v>
      </c>
    </row>
    <row r="90" spans="1:25" s="65" customFormat="1" ht="18.75" customHeight="1" collapsed="1" thickBot="1" x14ac:dyDescent="0.25">
      <c r="A90" s="115">
        <v>17</v>
      </c>
      <c r="B90" s="107">
        <v>927.57800000000009</v>
      </c>
      <c r="C90" s="108">
        <v>939.4380000000001</v>
      </c>
      <c r="D90" s="108">
        <v>932.41800000000001</v>
      </c>
      <c r="E90" s="109">
        <v>927.1880000000001</v>
      </c>
      <c r="F90" s="109">
        <v>927.75800000000004</v>
      </c>
      <c r="G90" s="109">
        <v>926.64800000000002</v>
      </c>
      <c r="H90" s="109">
        <v>926.07800000000009</v>
      </c>
      <c r="I90" s="109">
        <v>928.13800000000003</v>
      </c>
      <c r="J90" s="109">
        <v>927.82800000000009</v>
      </c>
      <c r="K90" s="110">
        <v>929.88800000000003</v>
      </c>
      <c r="L90" s="109">
        <v>920.6880000000001</v>
      </c>
      <c r="M90" s="111">
        <v>919.61800000000005</v>
      </c>
      <c r="N90" s="110">
        <v>923.27800000000002</v>
      </c>
      <c r="O90" s="109">
        <v>920.1880000000001</v>
      </c>
      <c r="P90" s="111">
        <v>919.62800000000004</v>
      </c>
      <c r="Q90" s="112">
        <v>915.928</v>
      </c>
      <c r="R90" s="109">
        <v>917.6880000000001</v>
      </c>
      <c r="S90" s="112">
        <v>928.84800000000007</v>
      </c>
      <c r="T90" s="109">
        <v>931.26800000000003</v>
      </c>
      <c r="U90" s="108">
        <v>930.19800000000009</v>
      </c>
      <c r="V90" s="108">
        <v>927.90800000000002</v>
      </c>
      <c r="W90" s="108">
        <v>940.798</v>
      </c>
      <c r="X90" s="108">
        <v>943.83800000000008</v>
      </c>
      <c r="Y90" s="113">
        <v>941.84800000000007</v>
      </c>
    </row>
    <row r="91" spans="1:25" s="65" customFormat="1" ht="18.75" hidden="1" customHeight="1" outlineLevel="1" x14ac:dyDescent="0.2">
      <c r="A91" s="164" t="s">
        <v>8</v>
      </c>
      <c r="B91" s="252">
        <v>857.76</v>
      </c>
      <c r="C91" s="252">
        <v>856.19</v>
      </c>
      <c r="D91" s="252">
        <v>849.17</v>
      </c>
      <c r="E91" s="252">
        <v>843.94</v>
      </c>
      <c r="F91" s="252">
        <v>844.51</v>
      </c>
      <c r="G91" s="252">
        <v>843.4</v>
      </c>
      <c r="H91" s="252">
        <v>842.83</v>
      </c>
      <c r="I91" s="252">
        <v>844.89</v>
      </c>
      <c r="J91" s="252">
        <v>844.58</v>
      </c>
      <c r="K91" s="252">
        <v>846.64</v>
      </c>
      <c r="L91" s="252">
        <v>837.44</v>
      </c>
      <c r="M91" s="252">
        <v>836.37</v>
      </c>
      <c r="N91" s="252">
        <v>840.03</v>
      </c>
      <c r="O91" s="252">
        <v>836.94</v>
      </c>
      <c r="P91" s="252">
        <v>836.38</v>
      </c>
      <c r="Q91" s="252">
        <v>832.68</v>
      </c>
      <c r="R91" s="252">
        <v>834.44</v>
      </c>
      <c r="S91" s="252">
        <v>845.6</v>
      </c>
      <c r="T91" s="252">
        <v>848.02</v>
      </c>
      <c r="U91" s="252">
        <v>846.95</v>
      </c>
      <c r="V91" s="252">
        <v>844.66</v>
      </c>
      <c r="W91" s="252">
        <v>857.55</v>
      </c>
      <c r="X91" s="252">
        <v>860.59</v>
      </c>
      <c r="Y91" s="252">
        <v>858.6</v>
      </c>
    </row>
    <row r="92" spans="1:25" s="65" customFormat="1" ht="18.75" hidden="1" customHeight="1" outlineLevel="1" x14ac:dyDescent="0.2">
      <c r="A92" s="56" t="s">
        <v>9</v>
      </c>
      <c r="B92" s="79">
        <v>38.340000000000003</v>
      </c>
      <c r="C92" s="77">
        <v>51.77</v>
      </c>
      <c r="D92" s="77">
        <v>51.77</v>
      </c>
      <c r="E92" s="77">
        <v>51.77</v>
      </c>
      <c r="F92" s="77">
        <v>51.77</v>
      </c>
      <c r="G92" s="77">
        <v>51.77</v>
      </c>
      <c r="H92" s="77">
        <v>51.77</v>
      </c>
      <c r="I92" s="77">
        <v>51.77</v>
      </c>
      <c r="J92" s="77">
        <v>51.77</v>
      </c>
      <c r="K92" s="77">
        <v>51.77</v>
      </c>
      <c r="L92" s="77">
        <v>51.77</v>
      </c>
      <c r="M92" s="77">
        <v>51.77</v>
      </c>
      <c r="N92" s="77">
        <v>51.77</v>
      </c>
      <c r="O92" s="77">
        <v>51.77</v>
      </c>
      <c r="P92" s="77">
        <v>51.77</v>
      </c>
      <c r="Q92" s="77">
        <v>51.77</v>
      </c>
      <c r="R92" s="77">
        <v>51.77</v>
      </c>
      <c r="S92" s="77">
        <v>51.77</v>
      </c>
      <c r="T92" s="77">
        <v>51.77</v>
      </c>
      <c r="U92" s="77">
        <v>51.77</v>
      </c>
      <c r="V92" s="77">
        <v>51.77</v>
      </c>
      <c r="W92" s="77">
        <v>51.77</v>
      </c>
      <c r="X92" s="77">
        <v>51.77</v>
      </c>
      <c r="Y92" s="84">
        <v>51.77</v>
      </c>
    </row>
    <row r="93" spans="1:25" s="65" customFormat="1" ht="18.75" hidden="1" customHeight="1" outlineLevel="1" x14ac:dyDescent="0.2">
      <c r="A93" s="57" t="s">
        <v>10</v>
      </c>
      <c r="B93" s="79">
        <v>29.09</v>
      </c>
      <c r="C93" s="77">
        <v>29.09</v>
      </c>
      <c r="D93" s="77">
        <v>29.09</v>
      </c>
      <c r="E93" s="77">
        <v>29.09</v>
      </c>
      <c r="F93" s="77">
        <v>29.09</v>
      </c>
      <c r="G93" s="77">
        <v>29.09</v>
      </c>
      <c r="H93" s="77">
        <v>29.09</v>
      </c>
      <c r="I93" s="77">
        <v>29.09</v>
      </c>
      <c r="J93" s="77">
        <v>29.09</v>
      </c>
      <c r="K93" s="77">
        <v>29.09</v>
      </c>
      <c r="L93" s="77">
        <v>29.09</v>
      </c>
      <c r="M93" s="77">
        <v>29.09</v>
      </c>
      <c r="N93" s="77">
        <v>29.09</v>
      </c>
      <c r="O93" s="77">
        <v>29.09</v>
      </c>
      <c r="P93" s="77">
        <v>29.09</v>
      </c>
      <c r="Q93" s="77">
        <v>29.09</v>
      </c>
      <c r="R93" s="77">
        <v>29.09</v>
      </c>
      <c r="S93" s="77">
        <v>29.09</v>
      </c>
      <c r="T93" s="77">
        <v>29.09</v>
      </c>
      <c r="U93" s="77">
        <v>29.09</v>
      </c>
      <c r="V93" s="77">
        <v>29.09</v>
      </c>
      <c r="W93" s="77">
        <v>29.09</v>
      </c>
      <c r="X93" s="77">
        <v>29.09</v>
      </c>
      <c r="Y93" s="84">
        <v>29.09</v>
      </c>
    </row>
    <row r="94" spans="1:25" s="65" customFormat="1" ht="18.75" hidden="1" customHeight="1" outlineLevel="1" thickBot="1" x14ac:dyDescent="0.25">
      <c r="A94" s="165" t="s">
        <v>11</v>
      </c>
      <c r="B94" s="80">
        <v>2.3879999999999999</v>
      </c>
      <c r="C94" s="78">
        <v>2.3879999999999999</v>
      </c>
      <c r="D94" s="78">
        <v>2.3879999999999999</v>
      </c>
      <c r="E94" s="78">
        <v>2.3879999999999999</v>
      </c>
      <c r="F94" s="78">
        <v>2.3879999999999999</v>
      </c>
      <c r="G94" s="78">
        <v>2.3879999999999999</v>
      </c>
      <c r="H94" s="78">
        <v>2.3879999999999999</v>
      </c>
      <c r="I94" s="78">
        <v>2.3879999999999999</v>
      </c>
      <c r="J94" s="78">
        <v>2.3879999999999999</v>
      </c>
      <c r="K94" s="78">
        <v>2.3879999999999999</v>
      </c>
      <c r="L94" s="78">
        <v>2.3879999999999999</v>
      </c>
      <c r="M94" s="78">
        <v>2.3879999999999999</v>
      </c>
      <c r="N94" s="78">
        <v>2.3879999999999999</v>
      </c>
      <c r="O94" s="78">
        <v>2.3879999999999999</v>
      </c>
      <c r="P94" s="78">
        <v>2.3879999999999999</v>
      </c>
      <c r="Q94" s="78">
        <v>2.3879999999999999</v>
      </c>
      <c r="R94" s="78">
        <v>2.3879999999999999</v>
      </c>
      <c r="S94" s="78">
        <v>2.3879999999999999</v>
      </c>
      <c r="T94" s="78">
        <v>2.3879999999999999</v>
      </c>
      <c r="U94" s="78">
        <v>2.3879999999999999</v>
      </c>
      <c r="V94" s="78">
        <v>2.3879999999999999</v>
      </c>
      <c r="W94" s="78">
        <v>2.3879999999999999</v>
      </c>
      <c r="X94" s="78">
        <v>2.3879999999999999</v>
      </c>
      <c r="Y94" s="85">
        <v>2.3879999999999999</v>
      </c>
    </row>
    <row r="95" spans="1:25" s="65" customFormat="1" ht="18.75" customHeight="1" collapsed="1" thickBot="1" x14ac:dyDescent="0.25">
      <c r="A95" s="116">
        <v>18</v>
      </c>
      <c r="B95" s="107">
        <v>959.39800000000014</v>
      </c>
      <c r="C95" s="108">
        <v>950.91800000000001</v>
      </c>
      <c r="D95" s="108">
        <v>953.178</v>
      </c>
      <c r="E95" s="109">
        <v>943.11800000000005</v>
      </c>
      <c r="F95" s="109">
        <v>956.21800000000007</v>
      </c>
      <c r="G95" s="109">
        <v>964.11800000000005</v>
      </c>
      <c r="H95" s="109">
        <v>962.02800000000002</v>
      </c>
      <c r="I95" s="109">
        <v>955.3180000000001</v>
      </c>
      <c r="J95" s="109">
        <v>955.78800000000001</v>
      </c>
      <c r="K95" s="110">
        <v>958.298</v>
      </c>
      <c r="L95" s="109">
        <v>958.46800000000007</v>
      </c>
      <c r="M95" s="111">
        <v>957.84800000000007</v>
      </c>
      <c r="N95" s="110">
        <v>958.64800000000002</v>
      </c>
      <c r="O95" s="109">
        <v>957.73800000000006</v>
      </c>
      <c r="P95" s="111">
        <v>951.73800000000006</v>
      </c>
      <c r="Q95" s="112">
        <v>949.28800000000001</v>
      </c>
      <c r="R95" s="109">
        <v>972.69800000000009</v>
      </c>
      <c r="S95" s="112">
        <v>955.91800000000001</v>
      </c>
      <c r="T95" s="109">
        <v>955.298</v>
      </c>
      <c r="U95" s="108">
        <v>965.09800000000007</v>
      </c>
      <c r="V95" s="108">
        <v>972.428</v>
      </c>
      <c r="W95" s="108">
        <v>960.76800000000003</v>
      </c>
      <c r="X95" s="108">
        <v>968.30799999999999</v>
      </c>
      <c r="Y95" s="113">
        <v>965.82800000000009</v>
      </c>
    </row>
    <row r="96" spans="1:25" s="65" customFormat="1" ht="18.75" hidden="1" customHeight="1" outlineLevel="1" x14ac:dyDescent="0.2">
      <c r="A96" s="59" t="s">
        <v>8</v>
      </c>
      <c r="B96" s="252">
        <v>889.58</v>
      </c>
      <c r="C96" s="252">
        <v>867.67</v>
      </c>
      <c r="D96" s="252">
        <v>869.93</v>
      </c>
      <c r="E96" s="252">
        <v>859.87</v>
      </c>
      <c r="F96" s="252">
        <v>872.97</v>
      </c>
      <c r="G96" s="252">
        <v>880.87</v>
      </c>
      <c r="H96" s="252">
        <v>878.78</v>
      </c>
      <c r="I96" s="252">
        <v>872.07</v>
      </c>
      <c r="J96" s="252">
        <v>872.54</v>
      </c>
      <c r="K96" s="252">
        <v>875.05</v>
      </c>
      <c r="L96" s="252">
        <v>875.22</v>
      </c>
      <c r="M96" s="252">
        <v>874.6</v>
      </c>
      <c r="N96" s="252">
        <v>875.4</v>
      </c>
      <c r="O96" s="252">
        <v>874.49</v>
      </c>
      <c r="P96" s="252">
        <v>868.49</v>
      </c>
      <c r="Q96" s="252">
        <v>866.04</v>
      </c>
      <c r="R96" s="252">
        <v>889.45</v>
      </c>
      <c r="S96" s="252">
        <v>872.67</v>
      </c>
      <c r="T96" s="252">
        <v>872.05</v>
      </c>
      <c r="U96" s="252">
        <v>881.85</v>
      </c>
      <c r="V96" s="252">
        <v>889.18</v>
      </c>
      <c r="W96" s="252">
        <v>877.52</v>
      </c>
      <c r="X96" s="252">
        <v>885.06</v>
      </c>
      <c r="Y96" s="252">
        <v>882.58</v>
      </c>
    </row>
    <row r="97" spans="1:25" s="65" customFormat="1" ht="18.75" hidden="1" customHeight="1" outlineLevel="1" x14ac:dyDescent="0.2">
      <c r="A97" s="60" t="s">
        <v>9</v>
      </c>
      <c r="B97" s="79">
        <v>38.340000000000003</v>
      </c>
      <c r="C97" s="77">
        <v>51.77</v>
      </c>
      <c r="D97" s="77">
        <v>51.77</v>
      </c>
      <c r="E97" s="77">
        <v>51.77</v>
      </c>
      <c r="F97" s="77">
        <v>51.77</v>
      </c>
      <c r="G97" s="77">
        <v>51.77</v>
      </c>
      <c r="H97" s="77">
        <v>51.77</v>
      </c>
      <c r="I97" s="77">
        <v>51.77</v>
      </c>
      <c r="J97" s="77">
        <v>51.77</v>
      </c>
      <c r="K97" s="77">
        <v>51.77</v>
      </c>
      <c r="L97" s="77">
        <v>51.77</v>
      </c>
      <c r="M97" s="77">
        <v>51.77</v>
      </c>
      <c r="N97" s="77">
        <v>51.77</v>
      </c>
      <c r="O97" s="77">
        <v>51.77</v>
      </c>
      <c r="P97" s="77">
        <v>51.77</v>
      </c>
      <c r="Q97" s="77">
        <v>51.77</v>
      </c>
      <c r="R97" s="77">
        <v>51.77</v>
      </c>
      <c r="S97" s="77">
        <v>51.77</v>
      </c>
      <c r="T97" s="77">
        <v>51.77</v>
      </c>
      <c r="U97" s="77">
        <v>51.77</v>
      </c>
      <c r="V97" s="77">
        <v>51.77</v>
      </c>
      <c r="W97" s="77">
        <v>51.77</v>
      </c>
      <c r="X97" s="77">
        <v>51.77</v>
      </c>
      <c r="Y97" s="84">
        <v>51.77</v>
      </c>
    </row>
    <row r="98" spans="1:25" s="65" customFormat="1" ht="18.75" hidden="1" customHeight="1" outlineLevel="1" x14ac:dyDescent="0.2">
      <c r="A98" s="61" t="s">
        <v>10</v>
      </c>
      <c r="B98" s="79">
        <v>29.09</v>
      </c>
      <c r="C98" s="77">
        <v>29.09</v>
      </c>
      <c r="D98" s="77">
        <v>29.09</v>
      </c>
      <c r="E98" s="77">
        <v>29.09</v>
      </c>
      <c r="F98" s="77">
        <v>29.09</v>
      </c>
      <c r="G98" s="77">
        <v>29.09</v>
      </c>
      <c r="H98" s="77">
        <v>29.09</v>
      </c>
      <c r="I98" s="77">
        <v>29.09</v>
      </c>
      <c r="J98" s="77">
        <v>29.09</v>
      </c>
      <c r="K98" s="77">
        <v>29.09</v>
      </c>
      <c r="L98" s="77">
        <v>29.09</v>
      </c>
      <c r="M98" s="77">
        <v>29.09</v>
      </c>
      <c r="N98" s="77">
        <v>29.09</v>
      </c>
      <c r="O98" s="77">
        <v>29.09</v>
      </c>
      <c r="P98" s="77">
        <v>29.09</v>
      </c>
      <c r="Q98" s="77">
        <v>29.09</v>
      </c>
      <c r="R98" s="77">
        <v>29.09</v>
      </c>
      <c r="S98" s="77">
        <v>29.09</v>
      </c>
      <c r="T98" s="77">
        <v>29.09</v>
      </c>
      <c r="U98" s="77">
        <v>29.09</v>
      </c>
      <c r="V98" s="77">
        <v>29.09</v>
      </c>
      <c r="W98" s="77">
        <v>29.09</v>
      </c>
      <c r="X98" s="77">
        <v>29.09</v>
      </c>
      <c r="Y98" s="84">
        <v>29.09</v>
      </c>
    </row>
    <row r="99" spans="1:25" s="65" customFormat="1" ht="18.75" hidden="1" customHeight="1" outlineLevel="1" thickBot="1" x14ac:dyDescent="0.25">
      <c r="A99" s="153" t="s">
        <v>11</v>
      </c>
      <c r="B99" s="80">
        <v>2.3879999999999999</v>
      </c>
      <c r="C99" s="78">
        <v>2.3879999999999999</v>
      </c>
      <c r="D99" s="78">
        <v>2.3879999999999999</v>
      </c>
      <c r="E99" s="78">
        <v>2.3879999999999999</v>
      </c>
      <c r="F99" s="78">
        <v>2.3879999999999999</v>
      </c>
      <c r="G99" s="78">
        <v>2.3879999999999999</v>
      </c>
      <c r="H99" s="78">
        <v>2.3879999999999999</v>
      </c>
      <c r="I99" s="78">
        <v>2.3879999999999999</v>
      </c>
      <c r="J99" s="78">
        <v>2.3879999999999999</v>
      </c>
      <c r="K99" s="78">
        <v>2.3879999999999999</v>
      </c>
      <c r="L99" s="78">
        <v>2.3879999999999999</v>
      </c>
      <c r="M99" s="78">
        <v>2.3879999999999999</v>
      </c>
      <c r="N99" s="78">
        <v>2.3879999999999999</v>
      </c>
      <c r="O99" s="78">
        <v>2.3879999999999999</v>
      </c>
      <c r="P99" s="78">
        <v>2.3879999999999999</v>
      </c>
      <c r="Q99" s="78">
        <v>2.3879999999999999</v>
      </c>
      <c r="R99" s="78">
        <v>2.3879999999999999</v>
      </c>
      <c r="S99" s="78">
        <v>2.3879999999999999</v>
      </c>
      <c r="T99" s="78">
        <v>2.3879999999999999</v>
      </c>
      <c r="U99" s="78">
        <v>2.3879999999999999</v>
      </c>
      <c r="V99" s="78">
        <v>2.3879999999999999</v>
      </c>
      <c r="W99" s="78">
        <v>2.3879999999999999</v>
      </c>
      <c r="X99" s="78">
        <v>2.3879999999999999</v>
      </c>
      <c r="Y99" s="85">
        <v>2.3879999999999999</v>
      </c>
    </row>
    <row r="100" spans="1:25" s="65" customFormat="1" ht="18.75" customHeight="1" collapsed="1" thickBot="1" x14ac:dyDescent="0.25">
      <c r="A100" s="118">
        <v>19</v>
      </c>
      <c r="B100" s="107">
        <v>967.15800000000013</v>
      </c>
      <c r="C100" s="108">
        <v>970.36800000000005</v>
      </c>
      <c r="D100" s="108">
        <v>964.69800000000009</v>
      </c>
      <c r="E100" s="109">
        <v>976.15800000000002</v>
      </c>
      <c r="F100" s="109">
        <v>972.74800000000005</v>
      </c>
      <c r="G100" s="109">
        <v>977.71800000000007</v>
      </c>
      <c r="H100" s="109">
        <v>977.64800000000002</v>
      </c>
      <c r="I100" s="109">
        <v>969.76800000000003</v>
      </c>
      <c r="J100" s="109">
        <v>971.34800000000007</v>
      </c>
      <c r="K100" s="110">
        <v>973.05799999999999</v>
      </c>
      <c r="L100" s="109">
        <v>972.28800000000001</v>
      </c>
      <c r="M100" s="111">
        <v>971.82800000000009</v>
      </c>
      <c r="N100" s="110">
        <v>973.11800000000005</v>
      </c>
      <c r="O100" s="109">
        <v>966.28800000000001</v>
      </c>
      <c r="P100" s="111">
        <v>970.26800000000003</v>
      </c>
      <c r="Q100" s="112">
        <v>982.22800000000007</v>
      </c>
      <c r="R100" s="109">
        <v>979.15800000000002</v>
      </c>
      <c r="S100" s="112">
        <v>969.83800000000008</v>
      </c>
      <c r="T100" s="109">
        <v>971.59800000000007</v>
      </c>
      <c r="U100" s="108">
        <v>973.97800000000007</v>
      </c>
      <c r="V100" s="108">
        <v>979.8180000000001</v>
      </c>
      <c r="W100" s="108">
        <v>985.01800000000003</v>
      </c>
      <c r="X100" s="108">
        <v>963.798</v>
      </c>
      <c r="Y100" s="113">
        <v>964.19800000000009</v>
      </c>
    </row>
    <row r="101" spans="1:25" s="65" customFormat="1" ht="18.75" hidden="1" customHeight="1" outlineLevel="1" x14ac:dyDescent="0.2">
      <c r="A101" s="164" t="s">
        <v>8</v>
      </c>
      <c r="B101" s="252">
        <v>897.34</v>
      </c>
      <c r="C101" s="252">
        <v>887.12</v>
      </c>
      <c r="D101" s="252">
        <v>881.45</v>
      </c>
      <c r="E101" s="252">
        <v>892.91</v>
      </c>
      <c r="F101" s="252">
        <v>889.5</v>
      </c>
      <c r="G101" s="252">
        <v>894.47</v>
      </c>
      <c r="H101" s="252">
        <v>894.4</v>
      </c>
      <c r="I101" s="252">
        <v>886.52</v>
      </c>
      <c r="J101" s="252">
        <v>888.1</v>
      </c>
      <c r="K101" s="252">
        <v>889.81</v>
      </c>
      <c r="L101" s="252">
        <v>889.04</v>
      </c>
      <c r="M101" s="252">
        <v>888.58</v>
      </c>
      <c r="N101" s="252">
        <v>889.87</v>
      </c>
      <c r="O101" s="252">
        <v>883.04</v>
      </c>
      <c r="P101" s="252">
        <v>887.02</v>
      </c>
      <c r="Q101" s="252">
        <v>898.98</v>
      </c>
      <c r="R101" s="252">
        <v>895.91</v>
      </c>
      <c r="S101" s="252">
        <v>886.59</v>
      </c>
      <c r="T101" s="252">
        <v>888.35</v>
      </c>
      <c r="U101" s="252">
        <v>890.73</v>
      </c>
      <c r="V101" s="252">
        <v>896.57</v>
      </c>
      <c r="W101" s="252">
        <v>901.77</v>
      </c>
      <c r="X101" s="252">
        <v>880.55</v>
      </c>
      <c r="Y101" s="252">
        <v>880.95</v>
      </c>
    </row>
    <row r="102" spans="1:25" s="65" customFormat="1" ht="18.75" hidden="1" customHeight="1" outlineLevel="1" x14ac:dyDescent="0.2">
      <c r="A102" s="56" t="s">
        <v>9</v>
      </c>
      <c r="B102" s="79">
        <v>38.340000000000003</v>
      </c>
      <c r="C102" s="77">
        <v>51.77</v>
      </c>
      <c r="D102" s="77">
        <v>51.77</v>
      </c>
      <c r="E102" s="77">
        <v>51.77</v>
      </c>
      <c r="F102" s="77">
        <v>51.77</v>
      </c>
      <c r="G102" s="77">
        <v>51.77</v>
      </c>
      <c r="H102" s="77">
        <v>51.77</v>
      </c>
      <c r="I102" s="77">
        <v>51.77</v>
      </c>
      <c r="J102" s="77">
        <v>51.77</v>
      </c>
      <c r="K102" s="77">
        <v>51.77</v>
      </c>
      <c r="L102" s="77">
        <v>51.77</v>
      </c>
      <c r="M102" s="77">
        <v>51.77</v>
      </c>
      <c r="N102" s="77">
        <v>51.77</v>
      </c>
      <c r="O102" s="77">
        <v>51.77</v>
      </c>
      <c r="P102" s="77">
        <v>51.77</v>
      </c>
      <c r="Q102" s="77">
        <v>51.77</v>
      </c>
      <c r="R102" s="77">
        <v>51.77</v>
      </c>
      <c r="S102" s="77">
        <v>51.77</v>
      </c>
      <c r="T102" s="77">
        <v>51.77</v>
      </c>
      <c r="U102" s="77">
        <v>51.77</v>
      </c>
      <c r="V102" s="77">
        <v>51.77</v>
      </c>
      <c r="W102" s="77">
        <v>51.77</v>
      </c>
      <c r="X102" s="77">
        <v>51.77</v>
      </c>
      <c r="Y102" s="84">
        <v>51.77</v>
      </c>
    </row>
    <row r="103" spans="1:25" s="65" customFormat="1" ht="18.75" hidden="1" customHeight="1" outlineLevel="1" x14ac:dyDescent="0.2">
      <c r="A103" s="57" t="s">
        <v>10</v>
      </c>
      <c r="B103" s="79">
        <v>29.09</v>
      </c>
      <c r="C103" s="77">
        <v>29.09</v>
      </c>
      <c r="D103" s="77">
        <v>29.09</v>
      </c>
      <c r="E103" s="77">
        <v>29.09</v>
      </c>
      <c r="F103" s="77">
        <v>29.09</v>
      </c>
      <c r="G103" s="77">
        <v>29.09</v>
      </c>
      <c r="H103" s="77">
        <v>29.09</v>
      </c>
      <c r="I103" s="77">
        <v>29.09</v>
      </c>
      <c r="J103" s="77">
        <v>29.09</v>
      </c>
      <c r="K103" s="77">
        <v>29.09</v>
      </c>
      <c r="L103" s="77">
        <v>29.09</v>
      </c>
      <c r="M103" s="77">
        <v>29.09</v>
      </c>
      <c r="N103" s="77">
        <v>29.09</v>
      </c>
      <c r="O103" s="77">
        <v>29.09</v>
      </c>
      <c r="P103" s="77">
        <v>29.09</v>
      </c>
      <c r="Q103" s="77">
        <v>29.09</v>
      </c>
      <c r="R103" s="77">
        <v>29.09</v>
      </c>
      <c r="S103" s="77">
        <v>29.09</v>
      </c>
      <c r="T103" s="77">
        <v>29.09</v>
      </c>
      <c r="U103" s="77">
        <v>29.09</v>
      </c>
      <c r="V103" s="77">
        <v>29.09</v>
      </c>
      <c r="W103" s="77">
        <v>29.09</v>
      </c>
      <c r="X103" s="77">
        <v>29.09</v>
      </c>
      <c r="Y103" s="84">
        <v>29.09</v>
      </c>
    </row>
    <row r="104" spans="1:25" s="65" customFormat="1" ht="18.75" hidden="1" customHeight="1" outlineLevel="1" thickBot="1" x14ac:dyDescent="0.25">
      <c r="A104" s="165" t="s">
        <v>11</v>
      </c>
      <c r="B104" s="80">
        <v>2.3879999999999999</v>
      </c>
      <c r="C104" s="78">
        <v>2.3879999999999999</v>
      </c>
      <c r="D104" s="78">
        <v>2.3879999999999999</v>
      </c>
      <c r="E104" s="78">
        <v>2.3879999999999999</v>
      </c>
      <c r="F104" s="78">
        <v>2.3879999999999999</v>
      </c>
      <c r="G104" s="78">
        <v>2.3879999999999999</v>
      </c>
      <c r="H104" s="78">
        <v>2.3879999999999999</v>
      </c>
      <c r="I104" s="78">
        <v>2.3879999999999999</v>
      </c>
      <c r="J104" s="78">
        <v>2.3879999999999999</v>
      </c>
      <c r="K104" s="78">
        <v>2.3879999999999999</v>
      </c>
      <c r="L104" s="78">
        <v>2.3879999999999999</v>
      </c>
      <c r="M104" s="78">
        <v>2.3879999999999999</v>
      </c>
      <c r="N104" s="78">
        <v>2.3879999999999999</v>
      </c>
      <c r="O104" s="78">
        <v>2.3879999999999999</v>
      </c>
      <c r="P104" s="78">
        <v>2.3879999999999999</v>
      </c>
      <c r="Q104" s="78">
        <v>2.3879999999999999</v>
      </c>
      <c r="R104" s="78">
        <v>2.3879999999999999</v>
      </c>
      <c r="S104" s="78">
        <v>2.3879999999999999</v>
      </c>
      <c r="T104" s="78">
        <v>2.3879999999999999</v>
      </c>
      <c r="U104" s="78">
        <v>2.3879999999999999</v>
      </c>
      <c r="V104" s="78">
        <v>2.3879999999999999</v>
      </c>
      <c r="W104" s="78">
        <v>2.3879999999999999</v>
      </c>
      <c r="X104" s="78">
        <v>2.3879999999999999</v>
      </c>
      <c r="Y104" s="85">
        <v>2.3879999999999999</v>
      </c>
    </row>
    <row r="105" spans="1:25" s="65" customFormat="1" ht="18.75" customHeight="1" collapsed="1" thickBot="1" x14ac:dyDescent="0.25">
      <c r="A105" s="115">
        <v>20</v>
      </c>
      <c r="B105" s="107">
        <v>896.57800000000009</v>
      </c>
      <c r="C105" s="108">
        <v>912.25800000000004</v>
      </c>
      <c r="D105" s="108">
        <v>905.02800000000002</v>
      </c>
      <c r="E105" s="109">
        <v>897.78800000000001</v>
      </c>
      <c r="F105" s="109">
        <v>897.21800000000007</v>
      </c>
      <c r="G105" s="109">
        <v>1137.1779999999999</v>
      </c>
      <c r="H105" s="109">
        <v>1137.3879999999999</v>
      </c>
      <c r="I105" s="109">
        <v>922.3180000000001</v>
      </c>
      <c r="J105" s="109">
        <v>924.03800000000001</v>
      </c>
      <c r="K105" s="110">
        <v>923.80799999999999</v>
      </c>
      <c r="L105" s="109">
        <v>924.798</v>
      </c>
      <c r="M105" s="111">
        <v>924.38800000000003</v>
      </c>
      <c r="N105" s="110">
        <v>929.5680000000001</v>
      </c>
      <c r="O105" s="109">
        <v>892.96800000000007</v>
      </c>
      <c r="P105" s="111">
        <v>894.84800000000007</v>
      </c>
      <c r="Q105" s="112">
        <v>891.13800000000003</v>
      </c>
      <c r="R105" s="109">
        <v>1120.4479999999999</v>
      </c>
      <c r="S105" s="112">
        <v>895.9380000000001</v>
      </c>
      <c r="T105" s="109">
        <v>901.798</v>
      </c>
      <c r="U105" s="108">
        <v>907.02800000000002</v>
      </c>
      <c r="V105" s="108">
        <v>907.70800000000008</v>
      </c>
      <c r="W105" s="108">
        <v>912.44800000000009</v>
      </c>
      <c r="X105" s="108">
        <v>915.33800000000008</v>
      </c>
      <c r="Y105" s="113">
        <v>911.37800000000004</v>
      </c>
    </row>
    <row r="106" spans="1:25" s="65" customFormat="1" ht="18.75" hidden="1" customHeight="1" outlineLevel="1" x14ac:dyDescent="0.2">
      <c r="A106" s="164" t="s">
        <v>8</v>
      </c>
      <c r="B106" s="252">
        <v>826.76</v>
      </c>
      <c r="C106" s="252">
        <v>829.01</v>
      </c>
      <c r="D106" s="252">
        <v>821.78</v>
      </c>
      <c r="E106" s="252">
        <v>814.54</v>
      </c>
      <c r="F106" s="252">
        <v>813.97</v>
      </c>
      <c r="G106" s="252">
        <v>1053.93</v>
      </c>
      <c r="H106" s="252">
        <v>1054.1400000000001</v>
      </c>
      <c r="I106" s="252">
        <v>839.07</v>
      </c>
      <c r="J106" s="252">
        <v>840.79</v>
      </c>
      <c r="K106" s="252">
        <v>840.56</v>
      </c>
      <c r="L106" s="252">
        <v>841.55</v>
      </c>
      <c r="M106" s="252">
        <v>841.14</v>
      </c>
      <c r="N106" s="252">
        <v>846.32</v>
      </c>
      <c r="O106" s="252">
        <v>809.72</v>
      </c>
      <c r="P106" s="252">
        <v>811.6</v>
      </c>
      <c r="Q106" s="252">
        <v>807.89</v>
      </c>
      <c r="R106" s="252">
        <v>1037.2</v>
      </c>
      <c r="S106" s="252">
        <v>812.69</v>
      </c>
      <c r="T106" s="252">
        <v>818.55</v>
      </c>
      <c r="U106" s="252">
        <v>823.78</v>
      </c>
      <c r="V106" s="252">
        <v>824.46</v>
      </c>
      <c r="W106" s="252">
        <v>829.2</v>
      </c>
      <c r="X106" s="252">
        <v>832.09</v>
      </c>
      <c r="Y106" s="252">
        <v>828.13</v>
      </c>
    </row>
    <row r="107" spans="1:25" s="65" customFormat="1" ht="18.75" hidden="1" customHeight="1" outlineLevel="1" x14ac:dyDescent="0.2">
      <c r="A107" s="56" t="s">
        <v>9</v>
      </c>
      <c r="B107" s="79">
        <v>38.340000000000003</v>
      </c>
      <c r="C107" s="77">
        <v>51.77</v>
      </c>
      <c r="D107" s="77">
        <v>51.77</v>
      </c>
      <c r="E107" s="77">
        <v>51.77</v>
      </c>
      <c r="F107" s="77">
        <v>51.77</v>
      </c>
      <c r="G107" s="77">
        <v>51.77</v>
      </c>
      <c r="H107" s="77">
        <v>51.77</v>
      </c>
      <c r="I107" s="77">
        <v>51.77</v>
      </c>
      <c r="J107" s="77">
        <v>51.77</v>
      </c>
      <c r="K107" s="77">
        <v>51.77</v>
      </c>
      <c r="L107" s="77">
        <v>51.77</v>
      </c>
      <c r="M107" s="77">
        <v>51.77</v>
      </c>
      <c r="N107" s="77">
        <v>51.77</v>
      </c>
      <c r="O107" s="77">
        <v>51.77</v>
      </c>
      <c r="P107" s="77">
        <v>51.77</v>
      </c>
      <c r="Q107" s="77">
        <v>51.77</v>
      </c>
      <c r="R107" s="77">
        <v>51.77</v>
      </c>
      <c r="S107" s="77">
        <v>51.77</v>
      </c>
      <c r="T107" s="77">
        <v>51.77</v>
      </c>
      <c r="U107" s="77">
        <v>51.77</v>
      </c>
      <c r="V107" s="77">
        <v>51.77</v>
      </c>
      <c r="W107" s="77">
        <v>51.77</v>
      </c>
      <c r="X107" s="77">
        <v>51.77</v>
      </c>
      <c r="Y107" s="84">
        <v>51.77</v>
      </c>
    </row>
    <row r="108" spans="1:25" s="65" customFormat="1" ht="18.75" hidden="1" customHeight="1" outlineLevel="1" x14ac:dyDescent="0.2">
      <c r="A108" s="57" t="s">
        <v>10</v>
      </c>
      <c r="B108" s="79">
        <v>29.09</v>
      </c>
      <c r="C108" s="77">
        <v>29.09</v>
      </c>
      <c r="D108" s="77">
        <v>29.09</v>
      </c>
      <c r="E108" s="77">
        <v>29.09</v>
      </c>
      <c r="F108" s="77">
        <v>29.09</v>
      </c>
      <c r="G108" s="77">
        <v>29.09</v>
      </c>
      <c r="H108" s="77">
        <v>29.09</v>
      </c>
      <c r="I108" s="77">
        <v>29.09</v>
      </c>
      <c r="J108" s="77">
        <v>29.09</v>
      </c>
      <c r="K108" s="77">
        <v>29.09</v>
      </c>
      <c r="L108" s="77">
        <v>29.09</v>
      </c>
      <c r="M108" s="77">
        <v>29.09</v>
      </c>
      <c r="N108" s="77">
        <v>29.09</v>
      </c>
      <c r="O108" s="77">
        <v>29.09</v>
      </c>
      <c r="P108" s="77">
        <v>29.09</v>
      </c>
      <c r="Q108" s="77">
        <v>29.09</v>
      </c>
      <c r="R108" s="77">
        <v>29.09</v>
      </c>
      <c r="S108" s="77">
        <v>29.09</v>
      </c>
      <c r="T108" s="77">
        <v>29.09</v>
      </c>
      <c r="U108" s="77">
        <v>29.09</v>
      </c>
      <c r="V108" s="77">
        <v>29.09</v>
      </c>
      <c r="W108" s="77">
        <v>29.09</v>
      </c>
      <c r="X108" s="77">
        <v>29.09</v>
      </c>
      <c r="Y108" s="84">
        <v>29.09</v>
      </c>
    </row>
    <row r="109" spans="1:25" s="65" customFormat="1" ht="18.75" hidden="1" customHeight="1" outlineLevel="1" thickBot="1" x14ac:dyDescent="0.25">
      <c r="A109" s="165" t="s">
        <v>11</v>
      </c>
      <c r="B109" s="80">
        <v>2.3879999999999999</v>
      </c>
      <c r="C109" s="78">
        <v>2.3879999999999999</v>
      </c>
      <c r="D109" s="78">
        <v>2.3879999999999999</v>
      </c>
      <c r="E109" s="78">
        <v>2.3879999999999999</v>
      </c>
      <c r="F109" s="78">
        <v>2.3879999999999999</v>
      </c>
      <c r="G109" s="78">
        <v>2.3879999999999999</v>
      </c>
      <c r="H109" s="78">
        <v>2.3879999999999999</v>
      </c>
      <c r="I109" s="78">
        <v>2.3879999999999999</v>
      </c>
      <c r="J109" s="78">
        <v>2.3879999999999999</v>
      </c>
      <c r="K109" s="78">
        <v>2.3879999999999999</v>
      </c>
      <c r="L109" s="78">
        <v>2.3879999999999999</v>
      </c>
      <c r="M109" s="78">
        <v>2.3879999999999999</v>
      </c>
      <c r="N109" s="78">
        <v>2.3879999999999999</v>
      </c>
      <c r="O109" s="78">
        <v>2.3879999999999999</v>
      </c>
      <c r="P109" s="78">
        <v>2.3879999999999999</v>
      </c>
      <c r="Q109" s="78">
        <v>2.3879999999999999</v>
      </c>
      <c r="R109" s="78">
        <v>2.3879999999999999</v>
      </c>
      <c r="S109" s="78">
        <v>2.3879999999999999</v>
      </c>
      <c r="T109" s="78">
        <v>2.3879999999999999</v>
      </c>
      <c r="U109" s="78">
        <v>2.3879999999999999</v>
      </c>
      <c r="V109" s="78">
        <v>2.3879999999999999</v>
      </c>
      <c r="W109" s="78">
        <v>2.3879999999999999</v>
      </c>
      <c r="X109" s="78">
        <v>2.3879999999999999</v>
      </c>
      <c r="Y109" s="85">
        <v>2.3879999999999999</v>
      </c>
    </row>
    <row r="110" spans="1:25" s="65" customFormat="1" ht="18.75" customHeight="1" collapsed="1" thickBot="1" x14ac:dyDescent="0.25">
      <c r="A110" s="106">
        <v>21</v>
      </c>
      <c r="B110" s="107">
        <v>875.27800000000013</v>
      </c>
      <c r="C110" s="108">
        <v>883.13800000000003</v>
      </c>
      <c r="D110" s="108">
        <v>875.41800000000001</v>
      </c>
      <c r="E110" s="109">
        <v>877.70800000000008</v>
      </c>
      <c r="F110" s="109">
        <v>876.14800000000002</v>
      </c>
      <c r="G110" s="109">
        <v>875.678</v>
      </c>
      <c r="H110" s="109">
        <v>874.87800000000004</v>
      </c>
      <c r="I110" s="109">
        <v>866.69800000000009</v>
      </c>
      <c r="J110" s="109">
        <v>871.62800000000004</v>
      </c>
      <c r="K110" s="110">
        <v>871.99800000000005</v>
      </c>
      <c r="L110" s="109">
        <v>870.40800000000002</v>
      </c>
      <c r="M110" s="111">
        <v>871.27800000000002</v>
      </c>
      <c r="N110" s="110">
        <v>871.25800000000004</v>
      </c>
      <c r="O110" s="109">
        <v>862.57800000000009</v>
      </c>
      <c r="P110" s="111">
        <v>859.13800000000003</v>
      </c>
      <c r="Q110" s="112">
        <v>848.72800000000007</v>
      </c>
      <c r="R110" s="109">
        <v>874.74800000000005</v>
      </c>
      <c r="S110" s="112">
        <v>858.9380000000001</v>
      </c>
      <c r="T110" s="109">
        <v>866.45800000000008</v>
      </c>
      <c r="U110" s="108">
        <v>880.77800000000002</v>
      </c>
      <c r="V110" s="108">
        <v>880.12800000000004</v>
      </c>
      <c r="W110" s="108">
        <v>885.44800000000009</v>
      </c>
      <c r="X110" s="108">
        <v>873.24800000000005</v>
      </c>
      <c r="Y110" s="113">
        <v>875.77800000000002</v>
      </c>
    </row>
    <row r="111" spans="1:25" s="65" customFormat="1" ht="18.75" hidden="1" customHeight="1" outlineLevel="1" x14ac:dyDescent="0.2">
      <c r="A111" s="164" t="s">
        <v>8</v>
      </c>
      <c r="B111" s="252">
        <v>805.46</v>
      </c>
      <c r="C111" s="252">
        <v>799.89</v>
      </c>
      <c r="D111" s="252">
        <v>792.17</v>
      </c>
      <c r="E111" s="252">
        <v>794.46</v>
      </c>
      <c r="F111" s="252">
        <v>792.9</v>
      </c>
      <c r="G111" s="252">
        <v>792.43</v>
      </c>
      <c r="H111" s="252">
        <v>791.63</v>
      </c>
      <c r="I111" s="252">
        <v>783.45</v>
      </c>
      <c r="J111" s="252">
        <v>788.38</v>
      </c>
      <c r="K111" s="252">
        <v>788.75</v>
      </c>
      <c r="L111" s="252">
        <v>787.16</v>
      </c>
      <c r="M111" s="252">
        <v>788.03</v>
      </c>
      <c r="N111" s="252">
        <v>788.01</v>
      </c>
      <c r="O111" s="252">
        <v>779.33</v>
      </c>
      <c r="P111" s="252">
        <v>775.89</v>
      </c>
      <c r="Q111" s="252">
        <v>765.48</v>
      </c>
      <c r="R111" s="252">
        <v>791.5</v>
      </c>
      <c r="S111" s="252">
        <v>775.69</v>
      </c>
      <c r="T111" s="252">
        <v>783.21</v>
      </c>
      <c r="U111" s="252">
        <v>797.53</v>
      </c>
      <c r="V111" s="252">
        <v>796.88</v>
      </c>
      <c r="W111" s="252">
        <v>802.2</v>
      </c>
      <c r="X111" s="252">
        <v>790</v>
      </c>
      <c r="Y111" s="252">
        <v>792.53</v>
      </c>
    </row>
    <row r="112" spans="1:25" s="65" customFormat="1" ht="18.75" hidden="1" customHeight="1" outlineLevel="1" x14ac:dyDescent="0.2">
      <c r="A112" s="56" t="s">
        <v>9</v>
      </c>
      <c r="B112" s="79">
        <v>38.340000000000003</v>
      </c>
      <c r="C112" s="77">
        <v>51.77</v>
      </c>
      <c r="D112" s="77">
        <v>51.77</v>
      </c>
      <c r="E112" s="77">
        <v>51.77</v>
      </c>
      <c r="F112" s="77">
        <v>51.77</v>
      </c>
      <c r="G112" s="77">
        <v>51.77</v>
      </c>
      <c r="H112" s="77">
        <v>51.77</v>
      </c>
      <c r="I112" s="77">
        <v>51.77</v>
      </c>
      <c r="J112" s="77">
        <v>51.77</v>
      </c>
      <c r="K112" s="77">
        <v>51.77</v>
      </c>
      <c r="L112" s="77">
        <v>51.77</v>
      </c>
      <c r="M112" s="77">
        <v>51.77</v>
      </c>
      <c r="N112" s="77">
        <v>51.77</v>
      </c>
      <c r="O112" s="77">
        <v>51.77</v>
      </c>
      <c r="P112" s="77">
        <v>51.77</v>
      </c>
      <c r="Q112" s="77">
        <v>51.77</v>
      </c>
      <c r="R112" s="77">
        <v>51.77</v>
      </c>
      <c r="S112" s="77">
        <v>51.77</v>
      </c>
      <c r="T112" s="77">
        <v>51.77</v>
      </c>
      <c r="U112" s="77">
        <v>51.77</v>
      </c>
      <c r="V112" s="77">
        <v>51.77</v>
      </c>
      <c r="W112" s="77">
        <v>51.77</v>
      </c>
      <c r="X112" s="77">
        <v>51.77</v>
      </c>
      <c r="Y112" s="84">
        <v>51.77</v>
      </c>
    </row>
    <row r="113" spans="1:25" s="65" customFormat="1" ht="18.75" hidden="1" customHeight="1" outlineLevel="1" x14ac:dyDescent="0.2">
      <c r="A113" s="57" t="s">
        <v>10</v>
      </c>
      <c r="B113" s="79">
        <v>29.09</v>
      </c>
      <c r="C113" s="77">
        <v>29.09</v>
      </c>
      <c r="D113" s="77">
        <v>29.09</v>
      </c>
      <c r="E113" s="77">
        <v>29.09</v>
      </c>
      <c r="F113" s="77">
        <v>29.09</v>
      </c>
      <c r="G113" s="77">
        <v>29.09</v>
      </c>
      <c r="H113" s="77">
        <v>29.09</v>
      </c>
      <c r="I113" s="77">
        <v>29.09</v>
      </c>
      <c r="J113" s="77">
        <v>29.09</v>
      </c>
      <c r="K113" s="77">
        <v>29.09</v>
      </c>
      <c r="L113" s="77">
        <v>29.09</v>
      </c>
      <c r="M113" s="77">
        <v>29.09</v>
      </c>
      <c r="N113" s="77">
        <v>29.09</v>
      </c>
      <c r="O113" s="77">
        <v>29.09</v>
      </c>
      <c r="P113" s="77">
        <v>29.09</v>
      </c>
      <c r="Q113" s="77">
        <v>29.09</v>
      </c>
      <c r="R113" s="77">
        <v>29.09</v>
      </c>
      <c r="S113" s="77">
        <v>29.09</v>
      </c>
      <c r="T113" s="77">
        <v>29.09</v>
      </c>
      <c r="U113" s="77">
        <v>29.09</v>
      </c>
      <c r="V113" s="77">
        <v>29.09</v>
      </c>
      <c r="W113" s="77">
        <v>29.09</v>
      </c>
      <c r="X113" s="77">
        <v>29.09</v>
      </c>
      <c r="Y113" s="84">
        <v>29.09</v>
      </c>
    </row>
    <row r="114" spans="1:25" s="65" customFormat="1" ht="18.75" hidden="1" customHeight="1" outlineLevel="1" thickBot="1" x14ac:dyDescent="0.25">
      <c r="A114" s="165" t="s">
        <v>11</v>
      </c>
      <c r="B114" s="80">
        <v>2.3879999999999999</v>
      </c>
      <c r="C114" s="78">
        <v>2.3879999999999999</v>
      </c>
      <c r="D114" s="78">
        <v>2.3879999999999999</v>
      </c>
      <c r="E114" s="78">
        <v>2.3879999999999999</v>
      </c>
      <c r="F114" s="78">
        <v>2.3879999999999999</v>
      </c>
      <c r="G114" s="78">
        <v>2.3879999999999999</v>
      </c>
      <c r="H114" s="78">
        <v>2.3879999999999999</v>
      </c>
      <c r="I114" s="78">
        <v>2.3879999999999999</v>
      </c>
      <c r="J114" s="78">
        <v>2.3879999999999999</v>
      </c>
      <c r="K114" s="78">
        <v>2.3879999999999999</v>
      </c>
      <c r="L114" s="78">
        <v>2.3879999999999999</v>
      </c>
      <c r="M114" s="78">
        <v>2.3879999999999999</v>
      </c>
      <c r="N114" s="78">
        <v>2.3879999999999999</v>
      </c>
      <c r="O114" s="78">
        <v>2.3879999999999999</v>
      </c>
      <c r="P114" s="78">
        <v>2.3879999999999999</v>
      </c>
      <c r="Q114" s="78">
        <v>2.3879999999999999</v>
      </c>
      <c r="R114" s="78">
        <v>2.3879999999999999</v>
      </c>
      <c r="S114" s="78">
        <v>2.3879999999999999</v>
      </c>
      <c r="T114" s="78">
        <v>2.3879999999999999</v>
      </c>
      <c r="U114" s="78">
        <v>2.3879999999999999</v>
      </c>
      <c r="V114" s="78">
        <v>2.3879999999999999</v>
      </c>
      <c r="W114" s="78">
        <v>2.3879999999999999</v>
      </c>
      <c r="X114" s="78">
        <v>2.3879999999999999</v>
      </c>
      <c r="Y114" s="85">
        <v>2.3879999999999999</v>
      </c>
    </row>
    <row r="115" spans="1:25" s="65" customFormat="1" ht="18.75" customHeight="1" collapsed="1" thickBot="1" x14ac:dyDescent="0.25">
      <c r="A115" s="115">
        <v>22</v>
      </c>
      <c r="B115" s="107">
        <v>920.9380000000001</v>
      </c>
      <c r="C115" s="108">
        <v>930.4380000000001</v>
      </c>
      <c r="D115" s="108">
        <v>926.048</v>
      </c>
      <c r="E115" s="109">
        <v>921.83800000000008</v>
      </c>
      <c r="F115" s="109">
        <v>920.08800000000008</v>
      </c>
      <c r="G115" s="109">
        <v>923.15800000000002</v>
      </c>
      <c r="H115" s="109">
        <v>922.78800000000001</v>
      </c>
      <c r="I115" s="109">
        <v>919.4380000000001</v>
      </c>
      <c r="J115" s="109">
        <v>919.3180000000001</v>
      </c>
      <c r="K115" s="110">
        <v>920.22800000000007</v>
      </c>
      <c r="L115" s="109">
        <v>914.10800000000006</v>
      </c>
      <c r="M115" s="111">
        <v>915.37800000000004</v>
      </c>
      <c r="N115" s="110">
        <v>917.048</v>
      </c>
      <c r="O115" s="109">
        <v>916.57800000000009</v>
      </c>
      <c r="P115" s="111">
        <v>913.94800000000009</v>
      </c>
      <c r="Q115" s="112">
        <v>909.428</v>
      </c>
      <c r="R115" s="109">
        <v>907.21800000000007</v>
      </c>
      <c r="S115" s="112">
        <v>912.13800000000003</v>
      </c>
      <c r="T115" s="109">
        <v>919.51800000000003</v>
      </c>
      <c r="U115" s="108">
        <v>927.97800000000007</v>
      </c>
      <c r="V115" s="108">
        <v>925.548</v>
      </c>
      <c r="W115" s="108">
        <v>930.45800000000008</v>
      </c>
      <c r="X115" s="108">
        <v>933.36800000000005</v>
      </c>
      <c r="Y115" s="113">
        <v>930.02800000000002</v>
      </c>
    </row>
    <row r="116" spans="1:25" s="65" customFormat="1" ht="18.75" hidden="1" customHeight="1" outlineLevel="1" x14ac:dyDescent="0.2">
      <c r="A116" s="164" t="s">
        <v>8</v>
      </c>
      <c r="B116" s="252">
        <v>851.12</v>
      </c>
      <c r="C116" s="252">
        <v>847.19</v>
      </c>
      <c r="D116" s="252">
        <v>842.8</v>
      </c>
      <c r="E116" s="252">
        <v>838.59</v>
      </c>
      <c r="F116" s="252">
        <v>836.84</v>
      </c>
      <c r="G116" s="252">
        <v>839.91</v>
      </c>
      <c r="H116" s="252">
        <v>839.54</v>
      </c>
      <c r="I116" s="252">
        <v>836.19</v>
      </c>
      <c r="J116" s="252">
        <v>836.07</v>
      </c>
      <c r="K116" s="252">
        <v>836.98</v>
      </c>
      <c r="L116" s="252">
        <v>830.86</v>
      </c>
      <c r="M116" s="252">
        <v>832.13</v>
      </c>
      <c r="N116" s="252">
        <v>833.8</v>
      </c>
      <c r="O116" s="252">
        <v>833.33</v>
      </c>
      <c r="P116" s="252">
        <v>830.7</v>
      </c>
      <c r="Q116" s="252">
        <v>826.18</v>
      </c>
      <c r="R116" s="252">
        <v>823.97</v>
      </c>
      <c r="S116" s="252">
        <v>828.89</v>
      </c>
      <c r="T116" s="252">
        <v>836.27</v>
      </c>
      <c r="U116" s="252">
        <v>844.73</v>
      </c>
      <c r="V116" s="252">
        <v>842.3</v>
      </c>
      <c r="W116" s="252">
        <v>847.21</v>
      </c>
      <c r="X116" s="252">
        <v>850.12</v>
      </c>
      <c r="Y116" s="252">
        <v>846.78</v>
      </c>
    </row>
    <row r="117" spans="1:25" s="65" customFormat="1" ht="18.75" hidden="1" customHeight="1" outlineLevel="1" x14ac:dyDescent="0.2">
      <c r="A117" s="56" t="s">
        <v>9</v>
      </c>
      <c r="B117" s="79">
        <v>38.340000000000003</v>
      </c>
      <c r="C117" s="77">
        <v>51.77</v>
      </c>
      <c r="D117" s="77">
        <v>51.77</v>
      </c>
      <c r="E117" s="77">
        <v>51.77</v>
      </c>
      <c r="F117" s="77">
        <v>51.77</v>
      </c>
      <c r="G117" s="77">
        <v>51.77</v>
      </c>
      <c r="H117" s="77">
        <v>51.77</v>
      </c>
      <c r="I117" s="77">
        <v>51.77</v>
      </c>
      <c r="J117" s="77">
        <v>51.77</v>
      </c>
      <c r="K117" s="77">
        <v>51.77</v>
      </c>
      <c r="L117" s="77">
        <v>51.77</v>
      </c>
      <c r="M117" s="77">
        <v>51.77</v>
      </c>
      <c r="N117" s="77">
        <v>51.77</v>
      </c>
      <c r="O117" s="77">
        <v>51.77</v>
      </c>
      <c r="P117" s="77">
        <v>51.77</v>
      </c>
      <c r="Q117" s="77">
        <v>51.77</v>
      </c>
      <c r="R117" s="77">
        <v>51.77</v>
      </c>
      <c r="S117" s="77">
        <v>51.77</v>
      </c>
      <c r="T117" s="77">
        <v>51.77</v>
      </c>
      <c r="U117" s="77">
        <v>51.77</v>
      </c>
      <c r="V117" s="77">
        <v>51.77</v>
      </c>
      <c r="W117" s="77">
        <v>51.77</v>
      </c>
      <c r="X117" s="77">
        <v>51.77</v>
      </c>
      <c r="Y117" s="84">
        <v>51.77</v>
      </c>
    </row>
    <row r="118" spans="1:25" s="65" customFormat="1" ht="18.75" hidden="1" customHeight="1" outlineLevel="1" x14ac:dyDescent="0.2">
      <c r="A118" s="57" t="s">
        <v>10</v>
      </c>
      <c r="B118" s="79">
        <v>29.09</v>
      </c>
      <c r="C118" s="77">
        <v>29.09</v>
      </c>
      <c r="D118" s="77">
        <v>29.09</v>
      </c>
      <c r="E118" s="77">
        <v>29.09</v>
      </c>
      <c r="F118" s="77">
        <v>29.09</v>
      </c>
      <c r="G118" s="77">
        <v>29.09</v>
      </c>
      <c r="H118" s="77">
        <v>29.09</v>
      </c>
      <c r="I118" s="77">
        <v>29.09</v>
      </c>
      <c r="J118" s="77">
        <v>29.09</v>
      </c>
      <c r="K118" s="77">
        <v>29.09</v>
      </c>
      <c r="L118" s="77">
        <v>29.09</v>
      </c>
      <c r="M118" s="77">
        <v>29.09</v>
      </c>
      <c r="N118" s="77">
        <v>29.09</v>
      </c>
      <c r="O118" s="77">
        <v>29.09</v>
      </c>
      <c r="P118" s="77">
        <v>29.09</v>
      </c>
      <c r="Q118" s="77">
        <v>29.09</v>
      </c>
      <c r="R118" s="77">
        <v>29.09</v>
      </c>
      <c r="S118" s="77">
        <v>29.09</v>
      </c>
      <c r="T118" s="77">
        <v>29.09</v>
      </c>
      <c r="U118" s="77">
        <v>29.09</v>
      </c>
      <c r="V118" s="77">
        <v>29.09</v>
      </c>
      <c r="W118" s="77">
        <v>29.09</v>
      </c>
      <c r="X118" s="77">
        <v>29.09</v>
      </c>
      <c r="Y118" s="84">
        <v>29.09</v>
      </c>
    </row>
    <row r="119" spans="1:25" s="65" customFormat="1" ht="18.75" hidden="1" customHeight="1" outlineLevel="1" thickBot="1" x14ac:dyDescent="0.25">
      <c r="A119" s="165" t="s">
        <v>11</v>
      </c>
      <c r="B119" s="80">
        <v>2.3879999999999999</v>
      </c>
      <c r="C119" s="78">
        <v>2.3879999999999999</v>
      </c>
      <c r="D119" s="78">
        <v>2.3879999999999999</v>
      </c>
      <c r="E119" s="78">
        <v>2.3879999999999999</v>
      </c>
      <c r="F119" s="78">
        <v>2.3879999999999999</v>
      </c>
      <c r="G119" s="78">
        <v>2.3879999999999999</v>
      </c>
      <c r="H119" s="78">
        <v>2.3879999999999999</v>
      </c>
      <c r="I119" s="78">
        <v>2.3879999999999999</v>
      </c>
      <c r="J119" s="78">
        <v>2.3879999999999999</v>
      </c>
      <c r="K119" s="78">
        <v>2.3879999999999999</v>
      </c>
      <c r="L119" s="78">
        <v>2.3879999999999999</v>
      </c>
      <c r="M119" s="78">
        <v>2.3879999999999999</v>
      </c>
      <c r="N119" s="78">
        <v>2.3879999999999999</v>
      </c>
      <c r="O119" s="78">
        <v>2.3879999999999999</v>
      </c>
      <c r="P119" s="78">
        <v>2.3879999999999999</v>
      </c>
      <c r="Q119" s="78">
        <v>2.3879999999999999</v>
      </c>
      <c r="R119" s="78">
        <v>2.3879999999999999</v>
      </c>
      <c r="S119" s="78">
        <v>2.3879999999999999</v>
      </c>
      <c r="T119" s="78">
        <v>2.3879999999999999</v>
      </c>
      <c r="U119" s="78">
        <v>2.3879999999999999</v>
      </c>
      <c r="V119" s="78">
        <v>2.3879999999999999</v>
      </c>
      <c r="W119" s="78">
        <v>2.3879999999999999</v>
      </c>
      <c r="X119" s="78">
        <v>2.3879999999999999</v>
      </c>
      <c r="Y119" s="85">
        <v>2.3879999999999999</v>
      </c>
    </row>
    <row r="120" spans="1:25" s="65" customFormat="1" ht="18.75" customHeight="1" collapsed="1" thickBot="1" x14ac:dyDescent="0.25">
      <c r="A120" s="106">
        <v>23</v>
      </c>
      <c r="B120" s="107">
        <v>827.82800000000009</v>
      </c>
      <c r="C120" s="108">
        <v>839.33800000000008</v>
      </c>
      <c r="D120" s="108">
        <v>839.22800000000007</v>
      </c>
      <c r="E120" s="109">
        <v>835.86800000000005</v>
      </c>
      <c r="F120" s="109">
        <v>842.38800000000003</v>
      </c>
      <c r="G120" s="109">
        <v>843.1880000000001</v>
      </c>
      <c r="H120" s="109">
        <v>928.69800000000009</v>
      </c>
      <c r="I120" s="109">
        <v>860.5680000000001</v>
      </c>
      <c r="J120" s="109">
        <v>916.88800000000003</v>
      </c>
      <c r="K120" s="110">
        <v>854.3180000000001</v>
      </c>
      <c r="L120" s="109">
        <v>841.77800000000002</v>
      </c>
      <c r="M120" s="111">
        <v>911.51800000000003</v>
      </c>
      <c r="N120" s="110">
        <v>857.22800000000007</v>
      </c>
      <c r="O120" s="109">
        <v>823.14800000000002</v>
      </c>
      <c r="P120" s="111">
        <v>825.5680000000001</v>
      </c>
      <c r="Q120" s="112">
        <v>997.74800000000005</v>
      </c>
      <c r="R120" s="109">
        <v>1284.0479999999998</v>
      </c>
      <c r="S120" s="112">
        <v>963.80799999999999</v>
      </c>
      <c r="T120" s="109">
        <v>851.85800000000006</v>
      </c>
      <c r="U120" s="108">
        <v>905.58800000000008</v>
      </c>
      <c r="V120" s="108">
        <v>823.53800000000001</v>
      </c>
      <c r="W120" s="108">
        <v>835.27800000000002</v>
      </c>
      <c r="X120" s="108">
        <v>838.62800000000004</v>
      </c>
      <c r="Y120" s="113">
        <v>837.44800000000009</v>
      </c>
    </row>
    <row r="121" spans="1:25" s="65" customFormat="1" ht="18.75" hidden="1" customHeight="1" outlineLevel="1" x14ac:dyDescent="0.2">
      <c r="A121" s="164" t="s">
        <v>8</v>
      </c>
      <c r="B121" s="252">
        <v>758.01</v>
      </c>
      <c r="C121" s="252">
        <v>756.09</v>
      </c>
      <c r="D121" s="252">
        <v>755.98</v>
      </c>
      <c r="E121" s="252">
        <v>752.62</v>
      </c>
      <c r="F121" s="252">
        <v>759.14</v>
      </c>
      <c r="G121" s="252">
        <v>759.94</v>
      </c>
      <c r="H121" s="252">
        <v>845.45</v>
      </c>
      <c r="I121" s="252">
        <v>777.32</v>
      </c>
      <c r="J121" s="252">
        <v>833.64</v>
      </c>
      <c r="K121" s="252">
        <v>771.07</v>
      </c>
      <c r="L121" s="252">
        <v>758.53</v>
      </c>
      <c r="M121" s="252">
        <v>828.27</v>
      </c>
      <c r="N121" s="252">
        <v>773.98</v>
      </c>
      <c r="O121" s="252">
        <v>739.9</v>
      </c>
      <c r="P121" s="252">
        <v>742.32</v>
      </c>
      <c r="Q121" s="252">
        <v>914.5</v>
      </c>
      <c r="R121" s="252">
        <v>1200.8</v>
      </c>
      <c r="S121" s="252">
        <v>880.56</v>
      </c>
      <c r="T121" s="252">
        <v>768.61</v>
      </c>
      <c r="U121" s="252">
        <v>822.34</v>
      </c>
      <c r="V121" s="252">
        <v>740.29</v>
      </c>
      <c r="W121" s="252">
        <v>752.03</v>
      </c>
      <c r="X121" s="252">
        <v>755.38</v>
      </c>
      <c r="Y121" s="252">
        <v>754.2</v>
      </c>
    </row>
    <row r="122" spans="1:25" s="65" customFormat="1" ht="18.75" hidden="1" customHeight="1" outlineLevel="1" x14ac:dyDescent="0.2">
      <c r="A122" s="56" t="s">
        <v>9</v>
      </c>
      <c r="B122" s="79">
        <v>38.340000000000003</v>
      </c>
      <c r="C122" s="77">
        <v>51.77</v>
      </c>
      <c r="D122" s="77">
        <v>51.77</v>
      </c>
      <c r="E122" s="77">
        <v>51.77</v>
      </c>
      <c r="F122" s="77">
        <v>51.77</v>
      </c>
      <c r="G122" s="77">
        <v>51.77</v>
      </c>
      <c r="H122" s="77">
        <v>51.77</v>
      </c>
      <c r="I122" s="77">
        <v>51.77</v>
      </c>
      <c r="J122" s="77">
        <v>51.77</v>
      </c>
      <c r="K122" s="77">
        <v>51.77</v>
      </c>
      <c r="L122" s="77">
        <v>51.77</v>
      </c>
      <c r="M122" s="77">
        <v>51.77</v>
      </c>
      <c r="N122" s="77">
        <v>51.77</v>
      </c>
      <c r="O122" s="77">
        <v>51.77</v>
      </c>
      <c r="P122" s="77">
        <v>51.77</v>
      </c>
      <c r="Q122" s="77">
        <v>51.77</v>
      </c>
      <c r="R122" s="77">
        <v>51.77</v>
      </c>
      <c r="S122" s="77">
        <v>51.77</v>
      </c>
      <c r="T122" s="77">
        <v>51.77</v>
      </c>
      <c r="U122" s="77">
        <v>51.77</v>
      </c>
      <c r="V122" s="77">
        <v>51.77</v>
      </c>
      <c r="W122" s="77">
        <v>51.77</v>
      </c>
      <c r="X122" s="77">
        <v>51.77</v>
      </c>
      <c r="Y122" s="84">
        <v>51.77</v>
      </c>
    </row>
    <row r="123" spans="1:25" s="65" customFormat="1" ht="18.75" hidden="1" customHeight="1" outlineLevel="1" x14ac:dyDescent="0.2">
      <c r="A123" s="57" t="s">
        <v>10</v>
      </c>
      <c r="B123" s="79">
        <v>29.09</v>
      </c>
      <c r="C123" s="77">
        <v>29.09</v>
      </c>
      <c r="D123" s="77">
        <v>29.09</v>
      </c>
      <c r="E123" s="77">
        <v>29.09</v>
      </c>
      <c r="F123" s="77">
        <v>29.09</v>
      </c>
      <c r="G123" s="77">
        <v>29.09</v>
      </c>
      <c r="H123" s="77">
        <v>29.09</v>
      </c>
      <c r="I123" s="77">
        <v>29.09</v>
      </c>
      <c r="J123" s="77">
        <v>29.09</v>
      </c>
      <c r="K123" s="77">
        <v>29.09</v>
      </c>
      <c r="L123" s="77">
        <v>29.09</v>
      </c>
      <c r="M123" s="77">
        <v>29.09</v>
      </c>
      <c r="N123" s="77">
        <v>29.09</v>
      </c>
      <c r="O123" s="77">
        <v>29.09</v>
      </c>
      <c r="P123" s="77">
        <v>29.09</v>
      </c>
      <c r="Q123" s="77">
        <v>29.09</v>
      </c>
      <c r="R123" s="77">
        <v>29.09</v>
      </c>
      <c r="S123" s="77">
        <v>29.09</v>
      </c>
      <c r="T123" s="77">
        <v>29.09</v>
      </c>
      <c r="U123" s="77">
        <v>29.09</v>
      </c>
      <c r="V123" s="77">
        <v>29.09</v>
      </c>
      <c r="W123" s="77">
        <v>29.09</v>
      </c>
      <c r="X123" s="77">
        <v>29.09</v>
      </c>
      <c r="Y123" s="84">
        <v>29.09</v>
      </c>
    </row>
    <row r="124" spans="1:25" s="65" customFormat="1" ht="18.75" hidden="1" customHeight="1" outlineLevel="1" thickBot="1" x14ac:dyDescent="0.25">
      <c r="A124" s="165" t="s">
        <v>11</v>
      </c>
      <c r="B124" s="80">
        <v>2.3879999999999999</v>
      </c>
      <c r="C124" s="78">
        <v>2.3879999999999999</v>
      </c>
      <c r="D124" s="78">
        <v>2.3879999999999999</v>
      </c>
      <c r="E124" s="78">
        <v>2.3879999999999999</v>
      </c>
      <c r="F124" s="78">
        <v>2.3879999999999999</v>
      </c>
      <c r="G124" s="78">
        <v>2.3879999999999999</v>
      </c>
      <c r="H124" s="78">
        <v>2.3879999999999999</v>
      </c>
      <c r="I124" s="78">
        <v>2.3879999999999999</v>
      </c>
      <c r="J124" s="78">
        <v>2.3879999999999999</v>
      </c>
      <c r="K124" s="78">
        <v>2.3879999999999999</v>
      </c>
      <c r="L124" s="78">
        <v>2.3879999999999999</v>
      </c>
      <c r="M124" s="78">
        <v>2.3879999999999999</v>
      </c>
      <c r="N124" s="78">
        <v>2.3879999999999999</v>
      </c>
      <c r="O124" s="78">
        <v>2.3879999999999999</v>
      </c>
      <c r="P124" s="78">
        <v>2.3879999999999999</v>
      </c>
      <c r="Q124" s="78">
        <v>2.3879999999999999</v>
      </c>
      <c r="R124" s="78">
        <v>2.3879999999999999</v>
      </c>
      <c r="S124" s="78">
        <v>2.3879999999999999</v>
      </c>
      <c r="T124" s="78">
        <v>2.3879999999999999</v>
      </c>
      <c r="U124" s="78">
        <v>2.3879999999999999</v>
      </c>
      <c r="V124" s="78">
        <v>2.3879999999999999</v>
      </c>
      <c r="W124" s="78">
        <v>2.3879999999999999</v>
      </c>
      <c r="X124" s="78">
        <v>2.3879999999999999</v>
      </c>
      <c r="Y124" s="85">
        <v>2.3879999999999999</v>
      </c>
    </row>
    <row r="125" spans="1:25" s="65" customFormat="1" ht="18.75" customHeight="1" collapsed="1" thickBot="1" x14ac:dyDescent="0.25">
      <c r="A125" s="117">
        <v>24</v>
      </c>
      <c r="B125" s="107">
        <v>995.34800000000007</v>
      </c>
      <c r="C125" s="108">
        <v>846.44800000000009</v>
      </c>
      <c r="D125" s="108">
        <v>1004.638</v>
      </c>
      <c r="E125" s="109">
        <v>824.12800000000004</v>
      </c>
      <c r="F125" s="109">
        <v>975.5680000000001</v>
      </c>
      <c r="G125" s="109">
        <v>978.38800000000003</v>
      </c>
      <c r="H125" s="109">
        <v>830.71800000000007</v>
      </c>
      <c r="I125" s="109">
        <v>826.62800000000004</v>
      </c>
      <c r="J125" s="109">
        <v>826.3180000000001</v>
      </c>
      <c r="K125" s="110">
        <v>822.09800000000007</v>
      </c>
      <c r="L125" s="109">
        <v>825.09800000000007</v>
      </c>
      <c r="M125" s="111">
        <v>824.11800000000005</v>
      </c>
      <c r="N125" s="110">
        <v>826.12800000000004</v>
      </c>
      <c r="O125" s="109">
        <v>819.22800000000007</v>
      </c>
      <c r="P125" s="111">
        <v>814.44800000000009</v>
      </c>
      <c r="Q125" s="112">
        <v>972.3180000000001</v>
      </c>
      <c r="R125" s="109">
        <v>977.46800000000007</v>
      </c>
      <c r="S125" s="112">
        <v>987.82800000000009</v>
      </c>
      <c r="T125" s="109">
        <v>839.32800000000009</v>
      </c>
      <c r="U125" s="108">
        <v>829.73800000000006</v>
      </c>
      <c r="V125" s="108">
        <v>987.27800000000002</v>
      </c>
      <c r="W125" s="108">
        <v>999.84800000000007</v>
      </c>
      <c r="X125" s="108">
        <v>1006.3480000000001</v>
      </c>
      <c r="Y125" s="113">
        <v>1015.1080000000001</v>
      </c>
    </row>
    <row r="126" spans="1:25" s="65" customFormat="1" ht="18.75" hidden="1" customHeight="1" outlineLevel="1" x14ac:dyDescent="0.2">
      <c r="A126" s="164" t="s">
        <v>8</v>
      </c>
      <c r="B126" s="252">
        <v>925.53</v>
      </c>
      <c r="C126" s="252">
        <v>763.2</v>
      </c>
      <c r="D126" s="252">
        <v>921.39</v>
      </c>
      <c r="E126" s="252">
        <v>740.88</v>
      </c>
      <c r="F126" s="252">
        <v>892.32</v>
      </c>
      <c r="G126" s="252">
        <v>895.14</v>
      </c>
      <c r="H126" s="252">
        <v>747.47</v>
      </c>
      <c r="I126" s="252">
        <v>743.38</v>
      </c>
      <c r="J126" s="252">
        <v>743.07</v>
      </c>
      <c r="K126" s="252">
        <v>738.85</v>
      </c>
      <c r="L126" s="252">
        <v>741.85</v>
      </c>
      <c r="M126" s="252">
        <v>740.87</v>
      </c>
      <c r="N126" s="252">
        <v>742.88</v>
      </c>
      <c r="O126" s="252">
        <v>735.98</v>
      </c>
      <c r="P126" s="252">
        <v>731.2</v>
      </c>
      <c r="Q126" s="252">
        <v>889.07</v>
      </c>
      <c r="R126" s="252">
        <v>894.22</v>
      </c>
      <c r="S126" s="252">
        <v>904.58</v>
      </c>
      <c r="T126" s="252">
        <v>756.08</v>
      </c>
      <c r="U126" s="252">
        <v>746.49</v>
      </c>
      <c r="V126" s="252">
        <v>904.03</v>
      </c>
      <c r="W126" s="252">
        <v>916.6</v>
      </c>
      <c r="X126" s="252">
        <v>923.1</v>
      </c>
      <c r="Y126" s="252">
        <v>931.86</v>
      </c>
    </row>
    <row r="127" spans="1:25" s="65" customFormat="1" ht="18.75" hidden="1" customHeight="1" outlineLevel="1" x14ac:dyDescent="0.2">
      <c r="A127" s="56" t="s">
        <v>9</v>
      </c>
      <c r="B127" s="79">
        <v>38.340000000000003</v>
      </c>
      <c r="C127" s="77">
        <v>51.77</v>
      </c>
      <c r="D127" s="77">
        <v>51.77</v>
      </c>
      <c r="E127" s="77">
        <v>51.77</v>
      </c>
      <c r="F127" s="77">
        <v>51.77</v>
      </c>
      <c r="G127" s="77">
        <v>51.77</v>
      </c>
      <c r="H127" s="77">
        <v>51.77</v>
      </c>
      <c r="I127" s="77">
        <v>51.77</v>
      </c>
      <c r="J127" s="77">
        <v>51.77</v>
      </c>
      <c r="K127" s="77">
        <v>51.77</v>
      </c>
      <c r="L127" s="77">
        <v>51.77</v>
      </c>
      <c r="M127" s="77">
        <v>51.77</v>
      </c>
      <c r="N127" s="77">
        <v>51.77</v>
      </c>
      <c r="O127" s="77">
        <v>51.77</v>
      </c>
      <c r="P127" s="77">
        <v>51.77</v>
      </c>
      <c r="Q127" s="77">
        <v>51.77</v>
      </c>
      <c r="R127" s="77">
        <v>51.77</v>
      </c>
      <c r="S127" s="77">
        <v>51.77</v>
      </c>
      <c r="T127" s="77">
        <v>51.77</v>
      </c>
      <c r="U127" s="77">
        <v>51.77</v>
      </c>
      <c r="V127" s="77">
        <v>51.77</v>
      </c>
      <c r="W127" s="77">
        <v>51.77</v>
      </c>
      <c r="X127" s="77">
        <v>51.77</v>
      </c>
      <c r="Y127" s="84">
        <v>51.77</v>
      </c>
    </row>
    <row r="128" spans="1:25" s="65" customFormat="1" ht="18.75" hidden="1" customHeight="1" outlineLevel="1" x14ac:dyDescent="0.2">
      <c r="A128" s="57" t="s">
        <v>10</v>
      </c>
      <c r="B128" s="79">
        <v>29.09</v>
      </c>
      <c r="C128" s="77">
        <v>29.09</v>
      </c>
      <c r="D128" s="77">
        <v>29.09</v>
      </c>
      <c r="E128" s="77">
        <v>29.09</v>
      </c>
      <c r="F128" s="77">
        <v>29.09</v>
      </c>
      <c r="G128" s="77">
        <v>29.09</v>
      </c>
      <c r="H128" s="77">
        <v>29.09</v>
      </c>
      <c r="I128" s="77">
        <v>29.09</v>
      </c>
      <c r="J128" s="77">
        <v>29.09</v>
      </c>
      <c r="K128" s="77">
        <v>29.09</v>
      </c>
      <c r="L128" s="77">
        <v>29.09</v>
      </c>
      <c r="M128" s="77">
        <v>29.09</v>
      </c>
      <c r="N128" s="77">
        <v>29.09</v>
      </c>
      <c r="O128" s="77">
        <v>29.09</v>
      </c>
      <c r="P128" s="77">
        <v>29.09</v>
      </c>
      <c r="Q128" s="77">
        <v>29.09</v>
      </c>
      <c r="R128" s="77">
        <v>29.09</v>
      </c>
      <c r="S128" s="77">
        <v>29.09</v>
      </c>
      <c r="T128" s="77">
        <v>29.09</v>
      </c>
      <c r="U128" s="77">
        <v>29.09</v>
      </c>
      <c r="V128" s="77">
        <v>29.09</v>
      </c>
      <c r="W128" s="77">
        <v>29.09</v>
      </c>
      <c r="X128" s="77">
        <v>29.09</v>
      </c>
      <c r="Y128" s="84">
        <v>29.09</v>
      </c>
    </row>
    <row r="129" spans="1:25" s="65" customFormat="1" ht="18.75" hidden="1" customHeight="1" outlineLevel="1" thickBot="1" x14ac:dyDescent="0.25">
      <c r="A129" s="165" t="s">
        <v>11</v>
      </c>
      <c r="B129" s="80">
        <v>2.3879999999999999</v>
      </c>
      <c r="C129" s="78">
        <v>2.3879999999999999</v>
      </c>
      <c r="D129" s="78">
        <v>2.3879999999999999</v>
      </c>
      <c r="E129" s="78">
        <v>2.3879999999999999</v>
      </c>
      <c r="F129" s="78">
        <v>2.3879999999999999</v>
      </c>
      <c r="G129" s="78">
        <v>2.3879999999999999</v>
      </c>
      <c r="H129" s="78">
        <v>2.3879999999999999</v>
      </c>
      <c r="I129" s="78">
        <v>2.3879999999999999</v>
      </c>
      <c r="J129" s="78">
        <v>2.3879999999999999</v>
      </c>
      <c r="K129" s="78">
        <v>2.3879999999999999</v>
      </c>
      <c r="L129" s="78">
        <v>2.3879999999999999</v>
      </c>
      <c r="M129" s="78">
        <v>2.3879999999999999</v>
      </c>
      <c r="N129" s="78">
        <v>2.3879999999999999</v>
      </c>
      <c r="O129" s="78">
        <v>2.3879999999999999</v>
      </c>
      <c r="P129" s="78">
        <v>2.3879999999999999</v>
      </c>
      <c r="Q129" s="78">
        <v>2.3879999999999999</v>
      </c>
      <c r="R129" s="78">
        <v>2.3879999999999999</v>
      </c>
      <c r="S129" s="78">
        <v>2.3879999999999999</v>
      </c>
      <c r="T129" s="78">
        <v>2.3879999999999999</v>
      </c>
      <c r="U129" s="78">
        <v>2.3879999999999999</v>
      </c>
      <c r="V129" s="78">
        <v>2.3879999999999999</v>
      </c>
      <c r="W129" s="78">
        <v>2.3879999999999999</v>
      </c>
      <c r="X129" s="78">
        <v>2.3879999999999999</v>
      </c>
      <c r="Y129" s="85">
        <v>2.3879999999999999</v>
      </c>
    </row>
    <row r="130" spans="1:25" s="65" customFormat="1" ht="18.75" customHeight="1" collapsed="1" thickBot="1" x14ac:dyDescent="0.25">
      <c r="A130" s="115">
        <v>25</v>
      </c>
      <c r="B130" s="107">
        <v>907.01800000000014</v>
      </c>
      <c r="C130" s="108">
        <v>919.57800000000009</v>
      </c>
      <c r="D130" s="108">
        <v>911.48800000000006</v>
      </c>
      <c r="E130" s="109">
        <v>909.01800000000003</v>
      </c>
      <c r="F130" s="109">
        <v>934.05799999999999</v>
      </c>
      <c r="G130" s="109">
        <v>908.678</v>
      </c>
      <c r="H130" s="109">
        <v>933.32800000000009</v>
      </c>
      <c r="I130" s="109">
        <v>928.85800000000006</v>
      </c>
      <c r="J130" s="109">
        <v>920.52800000000002</v>
      </c>
      <c r="K130" s="110">
        <v>899.32800000000009</v>
      </c>
      <c r="L130" s="109">
        <v>913.44800000000009</v>
      </c>
      <c r="M130" s="111">
        <v>912.91800000000001</v>
      </c>
      <c r="N130" s="110">
        <v>898.84800000000007</v>
      </c>
      <c r="O130" s="109">
        <v>889.10800000000006</v>
      </c>
      <c r="P130" s="111">
        <v>894.928</v>
      </c>
      <c r="Q130" s="112">
        <v>890.16800000000001</v>
      </c>
      <c r="R130" s="109">
        <v>893.85800000000006</v>
      </c>
      <c r="S130" s="112">
        <v>906.178</v>
      </c>
      <c r="T130" s="109">
        <v>949.07800000000009</v>
      </c>
      <c r="U130" s="108">
        <v>930.40800000000002</v>
      </c>
      <c r="V130" s="108">
        <v>916.12800000000004</v>
      </c>
      <c r="W130" s="108">
        <v>922.05799999999999</v>
      </c>
      <c r="X130" s="108">
        <v>926.4380000000001</v>
      </c>
      <c r="Y130" s="113">
        <v>921.3180000000001</v>
      </c>
    </row>
    <row r="131" spans="1:25" s="65" customFormat="1" ht="18.75" hidden="1" customHeight="1" outlineLevel="1" x14ac:dyDescent="0.2">
      <c r="A131" s="164" t="s">
        <v>8</v>
      </c>
      <c r="B131" s="252">
        <v>837.2</v>
      </c>
      <c r="C131" s="252">
        <v>836.33</v>
      </c>
      <c r="D131" s="252">
        <v>828.24</v>
      </c>
      <c r="E131" s="252">
        <v>825.77</v>
      </c>
      <c r="F131" s="252">
        <v>850.81</v>
      </c>
      <c r="G131" s="252">
        <v>825.43</v>
      </c>
      <c r="H131" s="252">
        <v>850.08</v>
      </c>
      <c r="I131" s="252">
        <v>845.61</v>
      </c>
      <c r="J131" s="252">
        <v>837.28</v>
      </c>
      <c r="K131" s="252">
        <v>816.08</v>
      </c>
      <c r="L131" s="252">
        <v>830.2</v>
      </c>
      <c r="M131" s="252">
        <v>829.67</v>
      </c>
      <c r="N131" s="252">
        <v>815.6</v>
      </c>
      <c r="O131" s="252">
        <v>805.86</v>
      </c>
      <c r="P131" s="252">
        <v>811.68</v>
      </c>
      <c r="Q131" s="252">
        <v>806.92</v>
      </c>
      <c r="R131" s="252">
        <v>810.61</v>
      </c>
      <c r="S131" s="252">
        <v>822.93</v>
      </c>
      <c r="T131" s="252">
        <v>865.83</v>
      </c>
      <c r="U131" s="252">
        <v>847.16</v>
      </c>
      <c r="V131" s="252">
        <v>832.88</v>
      </c>
      <c r="W131" s="252">
        <v>838.81</v>
      </c>
      <c r="X131" s="252">
        <v>843.19</v>
      </c>
      <c r="Y131" s="252">
        <v>838.07</v>
      </c>
    </row>
    <row r="132" spans="1:25" s="65" customFormat="1" ht="18.75" hidden="1" customHeight="1" outlineLevel="1" x14ac:dyDescent="0.2">
      <c r="A132" s="56" t="s">
        <v>9</v>
      </c>
      <c r="B132" s="79">
        <v>38.340000000000003</v>
      </c>
      <c r="C132" s="77">
        <v>51.77</v>
      </c>
      <c r="D132" s="77">
        <v>51.77</v>
      </c>
      <c r="E132" s="77">
        <v>51.77</v>
      </c>
      <c r="F132" s="77">
        <v>51.77</v>
      </c>
      <c r="G132" s="77">
        <v>51.77</v>
      </c>
      <c r="H132" s="77">
        <v>51.77</v>
      </c>
      <c r="I132" s="77">
        <v>51.77</v>
      </c>
      <c r="J132" s="77">
        <v>51.77</v>
      </c>
      <c r="K132" s="77">
        <v>51.77</v>
      </c>
      <c r="L132" s="77">
        <v>51.77</v>
      </c>
      <c r="M132" s="77">
        <v>51.77</v>
      </c>
      <c r="N132" s="77">
        <v>51.77</v>
      </c>
      <c r="O132" s="77">
        <v>51.77</v>
      </c>
      <c r="P132" s="77">
        <v>51.77</v>
      </c>
      <c r="Q132" s="77">
        <v>51.77</v>
      </c>
      <c r="R132" s="77">
        <v>51.77</v>
      </c>
      <c r="S132" s="77">
        <v>51.77</v>
      </c>
      <c r="T132" s="77">
        <v>51.77</v>
      </c>
      <c r="U132" s="77">
        <v>51.77</v>
      </c>
      <c r="V132" s="77">
        <v>51.77</v>
      </c>
      <c r="W132" s="77">
        <v>51.77</v>
      </c>
      <c r="X132" s="77">
        <v>51.77</v>
      </c>
      <c r="Y132" s="84">
        <v>51.77</v>
      </c>
    </row>
    <row r="133" spans="1:25" s="65" customFormat="1" ht="18.75" hidden="1" customHeight="1" outlineLevel="1" x14ac:dyDescent="0.2">
      <c r="A133" s="57" t="s">
        <v>10</v>
      </c>
      <c r="B133" s="79">
        <v>29.09</v>
      </c>
      <c r="C133" s="77">
        <v>29.09</v>
      </c>
      <c r="D133" s="77">
        <v>29.09</v>
      </c>
      <c r="E133" s="77">
        <v>29.09</v>
      </c>
      <c r="F133" s="77">
        <v>29.09</v>
      </c>
      <c r="G133" s="77">
        <v>29.09</v>
      </c>
      <c r="H133" s="77">
        <v>29.09</v>
      </c>
      <c r="I133" s="77">
        <v>29.09</v>
      </c>
      <c r="J133" s="77">
        <v>29.09</v>
      </c>
      <c r="K133" s="77">
        <v>29.09</v>
      </c>
      <c r="L133" s="77">
        <v>29.09</v>
      </c>
      <c r="M133" s="77">
        <v>29.09</v>
      </c>
      <c r="N133" s="77">
        <v>29.09</v>
      </c>
      <c r="O133" s="77">
        <v>29.09</v>
      </c>
      <c r="P133" s="77">
        <v>29.09</v>
      </c>
      <c r="Q133" s="77">
        <v>29.09</v>
      </c>
      <c r="R133" s="77">
        <v>29.09</v>
      </c>
      <c r="S133" s="77">
        <v>29.09</v>
      </c>
      <c r="T133" s="77">
        <v>29.09</v>
      </c>
      <c r="U133" s="77">
        <v>29.09</v>
      </c>
      <c r="V133" s="77">
        <v>29.09</v>
      </c>
      <c r="W133" s="77">
        <v>29.09</v>
      </c>
      <c r="X133" s="77">
        <v>29.09</v>
      </c>
      <c r="Y133" s="84">
        <v>29.09</v>
      </c>
    </row>
    <row r="134" spans="1:25" s="65" customFormat="1" ht="18.75" hidden="1" customHeight="1" outlineLevel="1" thickBot="1" x14ac:dyDescent="0.25">
      <c r="A134" s="165" t="s">
        <v>11</v>
      </c>
      <c r="B134" s="80">
        <v>2.3879999999999999</v>
      </c>
      <c r="C134" s="78">
        <v>2.3879999999999999</v>
      </c>
      <c r="D134" s="78">
        <v>2.3879999999999999</v>
      </c>
      <c r="E134" s="78">
        <v>2.3879999999999999</v>
      </c>
      <c r="F134" s="78">
        <v>2.3879999999999999</v>
      </c>
      <c r="G134" s="78">
        <v>2.3879999999999999</v>
      </c>
      <c r="H134" s="78">
        <v>2.3879999999999999</v>
      </c>
      <c r="I134" s="78">
        <v>2.3879999999999999</v>
      </c>
      <c r="J134" s="78">
        <v>2.3879999999999999</v>
      </c>
      <c r="K134" s="78">
        <v>2.3879999999999999</v>
      </c>
      <c r="L134" s="78">
        <v>2.3879999999999999</v>
      </c>
      <c r="M134" s="78">
        <v>2.3879999999999999</v>
      </c>
      <c r="N134" s="78">
        <v>2.3879999999999999</v>
      </c>
      <c r="O134" s="78">
        <v>2.3879999999999999</v>
      </c>
      <c r="P134" s="78">
        <v>2.3879999999999999</v>
      </c>
      <c r="Q134" s="78">
        <v>2.3879999999999999</v>
      </c>
      <c r="R134" s="78">
        <v>2.3879999999999999</v>
      </c>
      <c r="S134" s="78">
        <v>2.3879999999999999</v>
      </c>
      <c r="T134" s="78">
        <v>2.3879999999999999</v>
      </c>
      <c r="U134" s="78">
        <v>2.3879999999999999</v>
      </c>
      <c r="V134" s="78">
        <v>2.3879999999999999</v>
      </c>
      <c r="W134" s="78">
        <v>2.3879999999999999</v>
      </c>
      <c r="X134" s="78">
        <v>2.3879999999999999</v>
      </c>
      <c r="Y134" s="85">
        <v>2.3879999999999999</v>
      </c>
    </row>
    <row r="135" spans="1:25" s="65" customFormat="1" ht="18.75" customHeight="1" collapsed="1" thickBot="1" x14ac:dyDescent="0.25">
      <c r="A135" s="116">
        <v>26</v>
      </c>
      <c r="B135" s="107">
        <v>878.3180000000001</v>
      </c>
      <c r="C135" s="108">
        <v>890.6880000000001</v>
      </c>
      <c r="D135" s="108">
        <v>891.15800000000002</v>
      </c>
      <c r="E135" s="109">
        <v>1097.2879999999998</v>
      </c>
      <c r="F135" s="109">
        <v>1076.838</v>
      </c>
      <c r="G135" s="109">
        <v>1079.6679999999999</v>
      </c>
      <c r="H135" s="109">
        <v>1087.8679999999999</v>
      </c>
      <c r="I135" s="109">
        <v>1082.3079999999998</v>
      </c>
      <c r="J135" s="109">
        <v>1076.4979999999998</v>
      </c>
      <c r="K135" s="110">
        <v>1077.5479999999998</v>
      </c>
      <c r="L135" s="109">
        <v>1073.2879999999998</v>
      </c>
      <c r="M135" s="111">
        <v>1075.328</v>
      </c>
      <c r="N135" s="110">
        <v>1075.2979999999998</v>
      </c>
      <c r="O135" s="109">
        <v>906.55799999999999</v>
      </c>
      <c r="P135" s="111">
        <v>1073.4279999999999</v>
      </c>
      <c r="Q135" s="112">
        <v>1074.2779999999998</v>
      </c>
      <c r="R135" s="109">
        <v>1072.1179999999999</v>
      </c>
      <c r="S135" s="112">
        <v>1096.2079999999999</v>
      </c>
      <c r="T135" s="109">
        <v>1097.0479999999998</v>
      </c>
      <c r="U135" s="108">
        <v>1090.098</v>
      </c>
      <c r="V135" s="108">
        <v>1078.3679999999999</v>
      </c>
      <c r="W135" s="108">
        <v>874.88800000000003</v>
      </c>
      <c r="X135" s="108">
        <v>893.00800000000004</v>
      </c>
      <c r="Y135" s="113">
        <v>891.80799999999999</v>
      </c>
    </row>
    <row r="136" spans="1:25" s="65" customFormat="1" ht="18.75" hidden="1" customHeight="1" outlineLevel="1" x14ac:dyDescent="0.2">
      <c r="A136" s="59" t="s">
        <v>8</v>
      </c>
      <c r="B136" s="252">
        <v>808.5</v>
      </c>
      <c r="C136" s="252">
        <v>807.44</v>
      </c>
      <c r="D136" s="252">
        <v>807.91</v>
      </c>
      <c r="E136" s="252">
        <v>1014.04</v>
      </c>
      <c r="F136" s="252">
        <v>993.59</v>
      </c>
      <c r="G136" s="252">
        <v>996.42</v>
      </c>
      <c r="H136" s="252">
        <v>1004.62</v>
      </c>
      <c r="I136" s="252">
        <v>999.06</v>
      </c>
      <c r="J136" s="252">
        <v>993.25</v>
      </c>
      <c r="K136" s="252">
        <v>994.3</v>
      </c>
      <c r="L136" s="252">
        <v>990.04</v>
      </c>
      <c r="M136" s="252">
        <v>992.08</v>
      </c>
      <c r="N136" s="252">
        <v>992.05</v>
      </c>
      <c r="O136" s="252">
        <v>823.31</v>
      </c>
      <c r="P136" s="252">
        <v>990.18</v>
      </c>
      <c r="Q136" s="252">
        <v>991.03</v>
      </c>
      <c r="R136" s="252">
        <v>988.87</v>
      </c>
      <c r="S136" s="252">
        <v>1012.96</v>
      </c>
      <c r="T136" s="252">
        <v>1013.8</v>
      </c>
      <c r="U136" s="252">
        <v>1006.85</v>
      </c>
      <c r="V136" s="252">
        <v>995.12</v>
      </c>
      <c r="W136" s="252">
        <v>791.64</v>
      </c>
      <c r="X136" s="252">
        <v>809.76</v>
      </c>
      <c r="Y136" s="252">
        <v>808.56</v>
      </c>
    </row>
    <row r="137" spans="1:25" s="65" customFormat="1" ht="18.75" hidden="1" customHeight="1" outlineLevel="1" x14ac:dyDescent="0.2">
      <c r="A137" s="60" t="s">
        <v>9</v>
      </c>
      <c r="B137" s="79">
        <v>38.340000000000003</v>
      </c>
      <c r="C137" s="77">
        <v>51.77</v>
      </c>
      <c r="D137" s="77">
        <v>51.77</v>
      </c>
      <c r="E137" s="77">
        <v>51.77</v>
      </c>
      <c r="F137" s="77">
        <v>51.77</v>
      </c>
      <c r="G137" s="77">
        <v>51.77</v>
      </c>
      <c r="H137" s="77">
        <v>51.77</v>
      </c>
      <c r="I137" s="77">
        <v>51.77</v>
      </c>
      <c r="J137" s="77">
        <v>51.77</v>
      </c>
      <c r="K137" s="77">
        <v>51.77</v>
      </c>
      <c r="L137" s="77">
        <v>51.77</v>
      </c>
      <c r="M137" s="77">
        <v>51.77</v>
      </c>
      <c r="N137" s="77">
        <v>51.77</v>
      </c>
      <c r="O137" s="77">
        <v>51.77</v>
      </c>
      <c r="P137" s="77">
        <v>51.77</v>
      </c>
      <c r="Q137" s="77">
        <v>51.77</v>
      </c>
      <c r="R137" s="77">
        <v>51.77</v>
      </c>
      <c r="S137" s="77">
        <v>51.77</v>
      </c>
      <c r="T137" s="77">
        <v>51.77</v>
      </c>
      <c r="U137" s="77">
        <v>51.77</v>
      </c>
      <c r="V137" s="77">
        <v>51.77</v>
      </c>
      <c r="W137" s="77">
        <v>51.77</v>
      </c>
      <c r="X137" s="77">
        <v>51.77</v>
      </c>
      <c r="Y137" s="84">
        <v>51.77</v>
      </c>
    </row>
    <row r="138" spans="1:25" s="65" customFormat="1" ht="18.75" hidden="1" customHeight="1" outlineLevel="1" x14ac:dyDescent="0.2">
      <c r="A138" s="61" t="s">
        <v>10</v>
      </c>
      <c r="B138" s="79">
        <v>29.09</v>
      </c>
      <c r="C138" s="77">
        <v>29.09</v>
      </c>
      <c r="D138" s="77">
        <v>29.09</v>
      </c>
      <c r="E138" s="77">
        <v>29.09</v>
      </c>
      <c r="F138" s="77">
        <v>29.09</v>
      </c>
      <c r="G138" s="77">
        <v>29.09</v>
      </c>
      <c r="H138" s="77">
        <v>29.09</v>
      </c>
      <c r="I138" s="77">
        <v>29.09</v>
      </c>
      <c r="J138" s="77">
        <v>29.09</v>
      </c>
      <c r="K138" s="77">
        <v>29.09</v>
      </c>
      <c r="L138" s="77">
        <v>29.09</v>
      </c>
      <c r="M138" s="77">
        <v>29.09</v>
      </c>
      <c r="N138" s="77">
        <v>29.09</v>
      </c>
      <c r="O138" s="77">
        <v>29.09</v>
      </c>
      <c r="P138" s="77">
        <v>29.09</v>
      </c>
      <c r="Q138" s="77">
        <v>29.09</v>
      </c>
      <c r="R138" s="77">
        <v>29.09</v>
      </c>
      <c r="S138" s="77">
        <v>29.09</v>
      </c>
      <c r="T138" s="77">
        <v>29.09</v>
      </c>
      <c r="U138" s="77">
        <v>29.09</v>
      </c>
      <c r="V138" s="77">
        <v>29.09</v>
      </c>
      <c r="W138" s="77">
        <v>29.09</v>
      </c>
      <c r="X138" s="77">
        <v>29.09</v>
      </c>
      <c r="Y138" s="84">
        <v>29.09</v>
      </c>
    </row>
    <row r="139" spans="1:25" s="65" customFormat="1" ht="18.75" hidden="1" customHeight="1" outlineLevel="1" thickBot="1" x14ac:dyDescent="0.25">
      <c r="A139" s="153" t="s">
        <v>11</v>
      </c>
      <c r="B139" s="80">
        <v>2.3879999999999999</v>
      </c>
      <c r="C139" s="78">
        <v>2.3879999999999999</v>
      </c>
      <c r="D139" s="78">
        <v>2.3879999999999999</v>
      </c>
      <c r="E139" s="78">
        <v>2.3879999999999999</v>
      </c>
      <c r="F139" s="78">
        <v>2.3879999999999999</v>
      </c>
      <c r="G139" s="78">
        <v>2.3879999999999999</v>
      </c>
      <c r="H139" s="78">
        <v>2.3879999999999999</v>
      </c>
      <c r="I139" s="78">
        <v>2.3879999999999999</v>
      </c>
      <c r="J139" s="78">
        <v>2.3879999999999999</v>
      </c>
      <c r="K139" s="78">
        <v>2.3879999999999999</v>
      </c>
      <c r="L139" s="78">
        <v>2.3879999999999999</v>
      </c>
      <c r="M139" s="78">
        <v>2.3879999999999999</v>
      </c>
      <c r="N139" s="78">
        <v>2.3879999999999999</v>
      </c>
      <c r="O139" s="78">
        <v>2.3879999999999999</v>
      </c>
      <c r="P139" s="78">
        <v>2.3879999999999999</v>
      </c>
      <c r="Q139" s="78">
        <v>2.3879999999999999</v>
      </c>
      <c r="R139" s="78">
        <v>2.3879999999999999</v>
      </c>
      <c r="S139" s="78">
        <v>2.3879999999999999</v>
      </c>
      <c r="T139" s="78">
        <v>2.3879999999999999</v>
      </c>
      <c r="U139" s="78">
        <v>2.3879999999999999</v>
      </c>
      <c r="V139" s="78">
        <v>2.3879999999999999</v>
      </c>
      <c r="W139" s="78">
        <v>2.3879999999999999</v>
      </c>
      <c r="X139" s="78">
        <v>2.3879999999999999</v>
      </c>
      <c r="Y139" s="85">
        <v>2.3879999999999999</v>
      </c>
    </row>
    <row r="140" spans="1:25" s="65" customFormat="1" ht="18.75" customHeight="1" collapsed="1" thickBot="1" x14ac:dyDescent="0.25">
      <c r="A140" s="118">
        <v>27</v>
      </c>
      <c r="B140" s="107">
        <v>842.72800000000007</v>
      </c>
      <c r="C140" s="108">
        <v>851.13800000000003</v>
      </c>
      <c r="D140" s="108">
        <v>845.69800000000009</v>
      </c>
      <c r="E140" s="109">
        <v>832.928</v>
      </c>
      <c r="F140" s="109">
        <v>862.55799999999999</v>
      </c>
      <c r="G140" s="109">
        <v>842.86800000000005</v>
      </c>
      <c r="H140" s="109">
        <v>941.048</v>
      </c>
      <c r="I140" s="109">
        <v>927.27800000000002</v>
      </c>
      <c r="J140" s="109">
        <v>904.01800000000003</v>
      </c>
      <c r="K140" s="110">
        <v>847.02800000000002</v>
      </c>
      <c r="L140" s="109">
        <v>887.58800000000008</v>
      </c>
      <c r="M140" s="111">
        <v>840.20800000000008</v>
      </c>
      <c r="N140" s="110">
        <v>840.82800000000009</v>
      </c>
      <c r="O140" s="109">
        <v>841.07800000000009</v>
      </c>
      <c r="P140" s="111">
        <v>840.26800000000003</v>
      </c>
      <c r="Q140" s="112">
        <v>841.52800000000002</v>
      </c>
      <c r="R140" s="109">
        <v>839.15800000000002</v>
      </c>
      <c r="S140" s="112">
        <v>849.178</v>
      </c>
      <c r="T140" s="109">
        <v>854.71800000000007</v>
      </c>
      <c r="U140" s="108">
        <v>854.76800000000003</v>
      </c>
      <c r="V140" s="108">
        <v>926.21800000000007</v>
      </c>
      <c r="W140" s="108">
        <v>862.3180000000001</v>
      </c>
      <c r="X140" s="108">
        <v>864.298</v>
      </c>
      <c r="Y140" s="113">
        <v>864.32800000000009</v>
      </c>
    </row>
    <row r="141" spans="1:25" s="65" customFormat="1" ht="18.75" hidden="1" customHeight="1" outlineLevel="1" x14ac:dyDescent="0.2">
      <c r="A141" s="59" t="s">
        <v>8</v>
      </c>
      <c r="B141" s="252">
        <v>772.91</v>
      </c>
      <c r="C141" s="252">
        <v>767.89</v>
      </c>
      <c r="D141" s="252">
        <v>762.45</v>
      </c>
      <c r="E141" s="252">
        <v>749.68</v>
      </c>
      <c r="F141" s="252">
        <v>779.31</v>
      </c>
      <c r="G141" s="252">
        <v>759.62</v>
      </c>
      <c r="H141" s="252">
        <v>857.8</v>
      </c>
      <c r="I141" s="252">
        <v>844.03</v>
      </c>
      <c r="J141" s="252">
        <v>820.77</v>
      </c>
      <c r="K141" s="252">
        <v>763.78</v>
      </c>
      <c r="L141" s="252">
        <v>804.34</v>
      </c>
      <c r="M141" s="252">
        <v>756.96</v>
      </c>
      <c r="N141" s="252">
        <v>757.58</v>
      </c>
      <c r="O141" s="252">
        <v>757.83</v>
      </c>
      <c r="P141" s="252">
        <v>757.02</v>
      </c>
      <c r="Q141" s="252">
        <v>758.28</v>
      </c>
      <c r="R141" s="252">
        <v>755.91</v>
      </c>
      <c r="S141" s="252">
        <v>765.93</v>
      </c>
      <c r="T141" s="252">
        <v>771.47</v>
      </c>
      <c r="U141" s="252">
        <v>771.52</v>
      </c>
      <c r="V141" s="252">
        <v>842.97</v>
      </c>
      <c r="W141" s="252">
        <v>779.07</v>
      </c>
      <c r="X141" s="252">
        <v>781.05</v>
      </c>
      <c r="Y141" s="252">
        <v>781.08</v>
      </c>
    </row>
    <row r="142" spans="1:25" s="65" customFormat="1" ht="18.75" hidden="1" customHeight="1" outlineLevel="1" x14ac:dyDescent="0.2">
      <c r="A142" s="60" t="s">
        <v>9</v>
      </c>
      <c r="B142" s="79">
        <v>38.340000000000003</v>
      </c>
      <c r="C142" s="77">
        <v>51.77</v>
      </c>
      <c r="D142" s="77">
        <v>51.77</v>
      </c>
      <c r="E142" s="77">
        <v>51.77</v>
      </c>
      <c r="F142" s="77">
        <v>51.77</v>
      </c>
      <c r="G142" s="77">
        <v>51.77</v>
      </c>
      <c r="H142" s="77">
        <v>51.77</v>
      </c>
      <c r="I142" s="77">
        <v>51.77</v>
      </c>
      <c r="J142" s="77">
        <v>51.77</v>
      </c>
      <c r="K142" s="77">
        <v>51.77</v>
      </c>
      <c r="L142" s="77">
        <v>51.77</v>
      </c>
      <c r="M142" s="77">
        <v>51.77</v>
      </c>
      <c r="N142" s="77">
        <v>51.77</v>
      </c>
      <c r="O142" s="77">
        <v>51.77</v>
      </c>
      <c r="P142" s="77">
        <v>51.77</v>
      </c>
      <c r="Q142" s="77">
        <v>51.77</v>
      </c>
      <c r="R142" s="77">
        <v>51.77</v>
      </c>
      <c r="S142" s="77">
        <v>51.77</v>
      </c>
      <c r="T142" s="77">
        <v>51.77</v>
      </c>
      <c r="U142" s="77">
        <v>51.77</v>
      </c>
      <c r="V142" s="77">
        <v>51.77</v>
      </c>
      <c r="W142" s="77">
        <v>51.77</v>
      </c>
      <c r="X142" s="77">
        <v>51.77</v>
      </c>
      <c r="Y142" s="84">
        <v>51.77</v>
      </c>
    </row>
    <row r="143" spans="1:25" s="65" customFormat="1" ht="18.75" hidden="1" customHeight="1" outlineLevel="1" x14ac:dyDescent="0.2">
      <c r="A143" s="61" t="s">
        <v>10</v>
      </c>
      <c r="B143" s="79">
        <v>29.09</v>
      </c>
      <c r="C143" s="77">
        <v>29.09</v>
      </c>
      <c r="D143" s="77">
        <v>29.09</v>
      </c>
      <c r="E143" s="77">
        <v>29.09</v>
      </c>
      <c r="F143" s="77">
        <v>29.09</v>
      </c>
      <c r="G143" s="77">
        <v>29.09</v>
      </c>
      <c r="H143" s="77">
        <v>29.09</v>
      </c>
      <c r="I143" s="77">
        <v>29.09</v>
      </c>
      <c r="J143" s="77">
        <v>29.09</v>
      </c>
      <c r="K143" s="77">
        <v>29.09</v>
      </c>
      <c r="L143" s="77">
        <v>29.09</v>
      </c>
      <c r="M143" s="77">
        <v>29.09</v>
      </c>
      <c r="N143" s="77">
        <v>29.09</v>
      </c>
      <c r="O143" s="77">
        <v>29.09</v>
      </c>
      <c r="P143" s="77">
        <v>29.09</v>
      </c>
      <c r="Q143" s="77">
        <v>29.09</v>
      </c>
      <c r="R143" s="77">
        <v>29.09</v>
      </c>
      <c r="S143" s="77">
        <v>29.09</v>
      </c>
      <c r="T143" s="77">
        <v>29.09</v>
      </c>
      <c r="U143" s="77">
        <v>29.09</v>
      </c>
      <c r="V143" s="77">
        <v>29.09</v>
      </c>
      <c r="W143" s="77">
        <v>29.09</v>
      </c>
      <c r="X143" s="77">
        <v>29.09</v>
      </c>
      <c r="Y143" s="84">
        <v>29.09</v>
      </c>
    </row>
    <row r="144" spans="1:25" s="65" customFormat="1" ht="18.75" hidden="1" customHeight="1" outlineLevel="1" thickBot="1" x14ac:dyDescent="0.25">
      <c r="A144" s="153" t="s">
        <v>11</v>
      </c>
      <c r="B144" s="80">
        <v>2.3879999999999999</v>
      </c>
      <c r="C144" s="78">
        <v>2.3879999999999999</v>
      </c>
      <c r="D144" s="78">
        <v>2.3879999999999999</v>
      </c>
      <c r="E144" s="78">
        <v>2.3879999999999999</v>
      </c>
      <c r="F144" s="78">
        <v>2.3879999999999999</v>
      </c>
      <c r="G144" s="78">
        <v>2.3879999999999999</v>
      </c>
      <c r="H144" s="78">
        <v>2.3879999999999999</v>
      </c>
      <c r="I144" s="78">
        <v>2.3879999999999999</v>
      </c>
      <c r="J144" s="78">
        <v>2.3879999999999999</v>
      </c>
      <c r="K144" s="78">
        <v>2.3879999999999999</v>
      </c>
      <c r="L144" s="78">
        <v>2.3879999999999999</v>
      </c>
      <c r="M144" s="78">
        <v>2.3879999999999999</v>
      </c>
      <c r="N144" s="78">
        <v>2.3879999999999999</v>
      </c>
      <c r="O144" s="78">
        <v>2.3879999999999999</v>
      </c>
      <c r="P144" s="78">
        <v>2.3879999999999999</v>
      </c>
      <c r="Q144" s="78">
        <v>2.3879999999999999</v>
      </c>
      <c r="R144" s="78">
        <v>2.3879999999999999</v>
      </c>
      <c r="S144" s="78">
        <v>2.3879999999999999</v>
      </c>
      <c r="T144" s="78">
        <v>2.3879999999999999</v>
      </c>
      <c r="U144" s="78">
        <v>2.3879999999999999</v>
      </c>
      <c r="V144" s="78">
        <v>2.3879999999999999</v>
      </c>
      <c r="W144" s="78">
        <v>2.3879999999999999</v>
      </c>
      <c r="X144" s="78">
        <v>2.3879999999999999</v>
      </c>
      <c r="Y144" s="85">
        <v>2.3879999999999999</v>
      </c>
    </row>
    <row r="145" spans="1:25" s="65" customFormat="1" ht="18.75" customHeight="1" collapsed="1" thickBot="1" x14ac:dyDescent="0.25">
      <c r="A145" s="117">
        <v>28</v>
      </c>
      <c r="B145" s="107">
        <v>867.00800000000015</v>
      </c>
      <c r="C145" s="108">
        <v>878.88800000000003</v>
      </c>
      <c r="D145" s="108">
        <v>872.5680000000001</v>
      </c>
      <c r="E145" s="109">
        <v>861.38800000000003</v>
      </c>
      <c r="F145" s="109">
        <v>934.00800000000004</v>
      </c>
      <c r="G145" s="109">
        <v>869.89800000000002</v>
      </c>
      <c r="H145" s="109">
        <v>869.58800000000008</v>
      </c>
      <c r="I145" s="109">
        <v>863.928</v>
      </c>
      <c r="J145" s="109">
        <v>863.53800000000001</v>
      </c>
      <c r="K145" s="110">
        <v>865.88800000000003</v>
      </c>
      <c r="L145" s="109">
        <v>863.1880000000001</v>
      </c>
      <c r="M145" s="111">
        <v>864.14800000000002</v>
      </c>
      <c r="N145" s="110">
        <v>863.76800000000003</v>
      </c>
      <c r="O145" s="109">
        <v>846.22800000000007</v>
      </c>
      <c r="P145" s="111">
        <v>859.15800000000002</v>
      </c>
      <c r="Q145" s="112">
        <v>861.52800000000002</v>
      </c>
      <c r="R145" s="109">
        <v>861.14800000000002</v>
      </c>
      <c r="S145" s="112">
        <v>871.1880000000001</v>
      </c>
      <c r="T145" s="109">
        <v>864.08800000000008</v>
      </c>
      <c r="U145" s="108">
        <v>872.77800000000002</v>
      </c>
      <c r="V145" s="108">
        <v>904.548</v>
      </c>
      <c r="W145" s="108">
        <v>882.76800000000003</v>
      </c>
      <c r="X145" s="108">
        <v>907.15800000000002</v>
      </c>
      <c r="Y145" s="113">
        <v>897.86800000000005</v>
      </c>
    </row>
    <row r="146" spans="1:25" s="65" customFormat="1" ht="18.75" hidden="1" customHeight="1" outlineLevel="1" x14ac:dyDescent="0.2">
      <c r="A146" s="164" t="s">
        <v>8</v>
      </c>
      <c r="B146" s="252">
        <v>797.19</v>
      </c>
      <c r="C146" s="252">
        <v>795.64</v>
      </c>
      <c r="D146" s="252">
        <v>789.32</v>
      </c>
      <c r="E146" s="252">
        <v>778.14</v>
      </c>
      <c r="F146" s="252">
        <v>850.76</v>
      </c>
      <c r="G146" s="252">
        <v>786.65</v>
      </c>
      <c r="H146" s="252">
        <v>786.34</v>
      </c>
      <c r="I146" s="252">
        <v>780.68</v>
      </c>
      <c r="J146" s="252">
        <v>780.29</v>
      </c>
      <c r="K146" s="252">
        <v>782.64</v>
      </c>
      <c r="L146" s="252">
        <v>779.94</v>
      </c>
      <c r="M146" s="252">
        <v>780.9</v>
      </c>
      <c r="N146" s="252">
        <v>780.52</v>
      </c>
      <c r="O146" s="252">
        <v>762.98</v>
      </c>
      <c r="P146" s="252">
        <v>775.91</v>
      </c>
      <c r="Q146" s="252">
        <v>778.28</v>
      </c>
      <c r="R146" s="252">
        <v>777.9</v>
      </c>
      <c r="S146" s="252">
        <v>787.94</v>
      </c>
      <c r="T146" s="252">
        <v>780.84</v>
      </c>
      <c r="U146" s="252">
        <v>789.53</v>
      </c>
      <c r="V146" s="252">
        <v>821.3</v>
      </c>
      <c r="W146" s="252">
        <v>799.52</v>
      </c>
      <c r="X146" s="252">
        <v>823.91</v>
      </c>
      <c r="Y146" s="252">
        <v>814.62</v>
      </c>
    </row>
    <row r="147" spans="1:25" s="65" customFormat="1" ht="18.75" hidden="1" customHeight="1" outlineLevel="1" x14ac:dyDescent="0.2">
      <c r="A147" s="56" t="s">
        <v>9</v>
      </c>
      <c r="B147" s="79">
        <v>38.340000000000003</v>
      </c>
      <c r="C147" s="77">
        <v>51.77</v>
      </c>
      <c r="D147" s="77">
        <v>51.77</v>
      </c>
      <c r="E147" s="77">
        <v>51.77</v>
      </c>
      <c r="F147" s="77">
        <v>51.77</v>
      </c>
      <c r="G147" s="77">
        <v>51.77</v>
      </c>
      <c r="H147" s="77">
        <v>51.77</v>
      </c>
      <c r="I147" s="77">
        <v>51.77</v>
      </c>
      <c r="J147" s="77">
        <v>51.77</v>
      </c>
      <c r="K147" s="77">
        <v>51.77</v>
      </c>
      <c r="L147" s="77">
        <v>51.77</v>
      </c>
      <c r="M147" s="77">
        <v>51.77</v>
      </c>
      <c r="N147" s="77">
        <v>51.77</v>
      </c>
      <c r="O147" s="77">
        <v>51.77</v>
      </c>
      <c r="P147" s="77">
        <v>51.77</v>
      </c>
      <c r="Q147" s="77">
        <v>51.77</v>
      </c>
      <c r="R147" s="77">
        <v>51.77</v>
      </c>
      <c r="S147" s="77">
        <v>51.77</v>
      </c>
      <c r="T147" s="77">
        <v>51.77</v>
      </c>
      <c r="U147" s="77">
        <v>51.77</v>
      </c>
      <c r="V147" s="77">
        <v>51.77</v>
      </c>
      <c r="W147" s="77">
        <v>51.77</v>
      </c>
      <c r="X147" s="77">
        <v>51.77</v>
      </c>
      <c r="Y147" s="84">
        <v>51.77</v>
      </c>
    </row>
    <row r="148" spans="1:25" s="65" customFormat="1" ht="18.75" hidden="1" customHeight="1" outlineLevel="1" x14ac:dyDescent="0.2">
      <c r="A148" s="57" t="s">
        <v>10</v>
      </c>
      <c r="B148" s="79">
        <v>29.09</v>
      </c>
      <c r="C148" s="77">
        <v>29.09</v>
      </c>
      <c r="D148" s="77">
        <v>29.09</v>
      </c>
      <c r="E148" s="77">
        <v>29.09</v>
      </c>
      <c r="F148" s="77">
        <v>29.09</v>
      </c>
      <c r="G148" s="77">
        <v>29.09</v>
      </c>
      <c r="H148" s="77">
        <v>29.09</v>
      </c>
      <c r="I148" s="77">
        <v>29.09</v>
      </c>
      <c r="J148" s="77">
        <v>29.09</v>
      </c>
      <c r="K148" s="77">
        <v>29.09</v>
      </c>
      <c r="L148" s="77">
        <v>29.09</v>
      </c>
      <c r="M148" s="77">
        <v>29.09</v>
      </c>
      <c r="N148" s="77">
        <v>29.09</v>
      </c>
      <c r="O148" s="77">
        <v>29.09</v>
      </c>
      <c r="P148" s="77">
        <v>29.09</v>
      </c>
      <c r="Q148" s="77">
        <v>29.09</v>
      </c>
      <c r="R148" s="77">
        <v>29.09</v>
      </c>
      <c r="S148" s="77">
        <v>29.09</v>
      </c>
      <c r="T148" s="77">
        <v>29.09</v>
      </c>
      <c r="U148" s="77">
        <v>29.09</v>
      </c>
      <c r="V148" s="77">
        <v>29.09</v>
      </c>
      <c r="W148" s="77">
        <v>29.09</v>
      </c>
      <c r="X148" s="77">
        <v>29.09</v>
      </c>
      <c r="Y148" s="84">
        <v>29.09</v>
      </c>
    </row>
    <row r="149" spans="1:25" s="65" customFormat="1" ht="18.75" hidden="1" customHeight="1" outlineLevel="1" thickBot="1" x14ac:dyDescent="0.25">
      <c r="A149" s="165" t="s">
        <v>11</v>
      </c>
      <c r="B149" s="80">
        <v>2.3879999999999999</v>
      </c>
      <c r="C149" s="78">
        <v>2.3879999999999999</v>
      </c>
      <c r="D149" s="78">
        <v>2.3879999999999999</v>
      </c>
      <c r="E149" s="78">
        <v>2.3879999999999999</v>
      </c>
      <c r="F149" s="78">
        <v>2.3879999999999999</v>
      </c>
      <c r="G149" s="78">
        <v>2.3879999999999999</v>
      </c>
      <c r="H149" s="78">
        <v>2.3879999999999999</v>
      </c>
      <c r="I149" s="78">
        <v>2.3879999999999999</v>
      </c>
      <c r="J149" s="78">
        <v>2.3879999999999999</v>
      </c>
      <c r="K149" s="78">
        <v>2.3879999999999999</v>
      </c>
      <c r="L149" s="78">
        <v>2.3879999999999999</v>
      </c>
      <c r="M149" s="78">
        <v>2.3879999999999999</v>
      </c>
      <c r="N149" s="78">
        <v>2.3879999999999999</v>
      </c>
      <c r="O149" s="78">
        <v>2.3879999999999999</v>
      </c>
      <c r="P149" s="78">
        <v>2.3879999999999999</v>
      </c>
      <c r="Q149" s="78">
        <v>2.3879999999999999</v>
      </c>
      <c r="R149" s="78">
        <v>2.3879999999999999</v>
      </c>
      <c r="S149" s="78">
        <v>2.3879999999999999</v>
      </c>
      <c r="T149" s="78">
        <v>2.3879999999999999</v>
      </c>
      <c r="U149" s="78">
        <v>2.3879999999999999</v>
      </c>
      <c r="V149" s="78">
        <v>2.3879999999999999</v>
      </c>
      <c r="W149" s="78">
        <v>2.3879999999999999</v>
      </c>
      <c r="X149" s="78">
        <v>2.3879999999999999</v>
      </c>
      <c r="Y149" s="85">
        <v>2.3879999999999999</v>
      </c>
    </row>
    <row r="150" spans="1:25" s="65" customFormat="1" ht="18.75" customHeight="1" collapsed="1" thickBot="1" x14ac:dyDescent="0.25">
      <c r="A150" s="115">
        <v>29</v>
      </c>
      <c r="B150" s="107">
        <v>903.22800000000007</v>
      </c>
      <c r="C150" s="108">
        <v>889.63800000000003</v>
      </c>
      <c r="D150" s="108">
        <v>837.75800000000004</v>
      </c>
      <c r="E150" s="109">
        <v>814.8180000000001</v>
      </c>
      <c r="F150" s="109">
        <v>845.09800000000007</v>
      </c>
      <c r="G150" s="109">
        <v>824.34800000000007</v>
      </c>
      <c r="H150" s="109">
        <v>827.38800000000003</v>
      </c>
      <c r="I150" s="109">
        <v>827.35800000000006</v>
      </c>
      <c r="J150" s="109">
        <v>824.15800000000002</v>
      </c>
      <c r="K150" s="110">
        <v>838.28800000000001</v>
      </c>
      <c r="L150" s="109">
        <v>824.86800000000005</v>
      </c>
      <c r="M150" s="111">
        <v>823.85800000000006</v>
      </c>
      <c r="N150" s="110">
        <v>825.21800000000007</v>
      </c>
      <c r="O150" s="109">
        <v>823.33800000000008</v>
      </c>
      <c r="P150" s="111">
        <v>818.32800000000009</v>
      </c>
      <c r="Q150" s="112">
        <v>818.40800000000002</v>
      </c>
      <c r="R150" s="109">
        <v>810.8180000000001</v>
      </c>
      <c r="S150" s="112">
        <v>817.19800000000009</v>
      </c>
      <c r="T150" s="109">
        <v>873.82800000000009</v>
      </c>
      <c r="U150" s="108">
        <v>894.37800000000004</v>
      </c>
      <c r="V150" s="108">
        <v>906.96800000000007</v>
      </c>
      <c r="W150" s="108">
        <v>866.22800000000007</v>
      </c>
      <c r="X150" s="108">
        <v>845.74800000000005</v>
      </c>
      <c r="Y150" s="113">
        <v>919.08800000000008</v>
      </c>
    </row>
    <row r="151" spans="1:25" s="65" customFormat="1" ht="18.75" hidden="1" customHeight="1" outlineLevel="1" x14ac:dyDescent="0.2">
      <c r="A151" s="164" t="s">
        <v>8</v>
      </c>
      <c r="B151" s="252">
        <v>833.41</v>
      </c>
      <c r="C151" s="252">
        <v>806.39</v>
      </c>
      <c r="D151" s="252">
        <v>754.51</v>
      </c>
      <c r="E151" s="252">
        <v>731.57</v>
      </c>
      <c r="F151" s="252">
        <v>761.85</v>
      </c>
      <c r="G151" s="252">
        <v>741.1</v>
      </c>
      <c r="H151" s="252">
        <v>744.14</v>
      </c>
      <c r="I151" s="252">
        <v>744.11</v>
      </c>
      <c r="J151" s="252">
        <v>740.91</v>
      </c>
      <c r="K151" s="252">
        <v>755.04</v>
      </c>
      <c r="L151" s="252">
        <v>741.62</v>
      </c>
      <c r="M151" s="252">
        <v>740.61</v>
      </c>
      <c r="N151" s="252">
        <v>741.97</v>
      </c>
      <c r="O151" s="252">
        <v>740.09</v>
      </c>
      <c r="P151" s="252">
        <v>735.08</v>
      </c>
      <c r="Q151" s="252">
        <v>735.16</v>
      </c>
      <c r="R151" s="252">
        <v>727.57</v>
      </c>
      <c r="S151" s="252">
        <v>733.95</v>
      </c>
      <c r="T151" s="252">
        <v>790.58</v>
      </c>
      <c r="U151" s="252">
        <v>811.13</v>
      </c>
      <c r="V151" s="252">
        <v>823.72</v>
      </c>
      <c r="W151" s="252">
        <v>782.98</v>
      </c>
      <c r="X151" s="252">
        <v>762.5</v>
      </c>
      <c r="Y151" s="252">
        <v>835.84</v>
      </c>
    </row>
    <row r="152" spans="1:25" s="65" customFormat="1" ht="18.75" hidden="1" customHeight="1" outlineLevel="1" x14ac:dyDescent="0.2">
      <c r="A152" s="56" t="s">
        <v>9</v>
      </c>
      <c r="B152" s="79">
        <v>38.340000000000003</v>
      </c>
      <c r="C152" s="77">
        <v>51.77</v>
      </c>
      <c r="D152" s="77">
        <v>51.77</v>
      </c>
      <c r="E152" s="77">
        <v>51.77</v>
      </c>
      <c r="F152" s="77">
        <v>51.77</v>
      </c>
      <c r="G152" s="77">
        <v>51.77</v>
      </c>
      <c r="H152" s="77">
        <v>51.77</v>
      </c>
      <c r="I152" s="77">
        <v>51.77</v>
      </c>
      <c r="J152" s="77">
        <v>51.77</v>
      </c>
      <c r="K152" s="77">
        <v>51.77</v>
      </c>
      <c r="L152" s="77">
        <v>51.77</v>
      </c>
      <c r="M152" s="77">
        <v>51.77</v>
      </c>
      <c r="N152" s="77">
        <v>51.77</v>
      </c>
      <c r="O152" s="77">
        <v>51.77</v>
      </c>
      <c r="P152" s="77">
        <v>51.77</v>
      </c>
      <c r="Q152" s="77">
        <v>51.77</v>
      </c>
      <c r="R152" s="77">
        <v>51.77</v>
      </c>
      <c r="S152" s="77">
        <v>51.77</v>
      </c>
      <c r="T152" s="77">
        <v>51.77</v>
      </c>
      <c r="U152" s="77">
        <v>51.77</v>
      </c>
      <c r="V152" s="77">
        <v>51.77</v>
      </c>
      <c r="W152" s="77">
        <v>51.77</v>
      </c>
      <c r="X152" s="77">
        <v>51.77</v>
      </c>
      <c r="Y152" s="84">
        <v>51.77</v>
      </c>
    </row>
    <row r="153" spans="1:25" s="65" customFormat="1" ht="18.75" hidden="1" customHeight="1" outlineLevel="1" x14ac:dyDescent="0.2">
      <c r="A153" s="57" t="s">
        <v>10</v>
      </c>
      <c r="B153" s="79">
        <v>29.09</v>
      </c>
      <c r="C153" s="77">
        <v>29.09</v>
      </c>
      <c r="D153" s="77">
        <v>29.09</v>
      </c>
      <c r="E153" s="77">
        <v>29.09</v>
      </c>
      <c r="F153" s="77">
        <v>29.09</v>
      </c>
      <c r="G153" s="77">
        <v>29.09</v>
      </c>
      <c r="H153" s="77">
        <v>29.09</v>
      </c>
      <c r="I153" s="77">
        <v>29.09</v>
      </c>
      <c r="J153" s="77">
        <v>29.09</v>
      </c>
      <c r="K153" s="77">
        <v>29.09</v>
      </c>
      <c r="L153" s="77">
        <v>29.09</v>
      </c>
      <c r="M153" s="77">
        <v>29.09</v>
      </c>
      <c r="N153" s="77">
        <v>29.09</v>
      </c>
      <c r="O153" s="77">
        <v>29.09</v>
      </c>
      <c r="P153" s="77">
        <v>29.09</v>
      </c>
      <c r="Q153" s="77">
        <v>29.09</v>
      </c>
      <c r="R153" s="77">
        <v>29.09</v>
      </c>
      <c r="S153" s="77">
        <v>29.09</v>
      </c>
      <c r="T153" s="77">
        <v>29.09</v>
      </c>
      <c r="U153" s="77">
        <v>29.09</v>
      </c>
      <c r="V153" s="77">
        <v>29.09</v>
      </c>
      <c r="W153" s="77">
        <v>29.09</v>
      </c>
      <c r="X153" s="77">
        <v>29.09</v>
      </c>
      <c r="Y153" s="84">
        <v>29.09</v>
      </c>
    </row>
    <row r="154" spans="1:25" s="65" customFormat="1" ht="18.75" hidden="1" customHeight="1" outlineLevel="1" thickBot="1" x14ac:dyDescent="0.25">
      <c r="A154" s="165" t="s">
        <v>11</v>
      </c>
      <c r="B154" s="80">
        <v>2.3879999999999999</v>
      </c>
      <c r="C154" s="78">
        <v>2.3879999999999999</v>
      </c>
      <c r="D154" s="78">
        <v>2.3879999999999999</v>
      </c>
      <c r="E154" s="78">
        <v>2.3879999999999999</v>
      </c>
      <c r="F154" s="78">
        <v>2.3879999999999999</v>
      </c>
      <c r="G154" s="78">
        <v>2.3879999999999999</v>
      </c>
      <c r="H154" s="78">
        <v>2.3879999999999999</v>
      </c>
      <c r="I154" s="78">
        <v>2.3879999999999999</v>
      </c>
      <c r="J154" s="78">
        <v>2.3879999999999999</v>
      </c>
      <c r="K154" s="78">
        <v>2.3879999999999999</v>
      </c>
      <c r="L154" s="78">
        <v>2.3879999999999999</v>
      </c>
      <c r="M154" s="78">
        <v>2.3879999999999999</v>
      </c>
      <c r="N154" s="78">
        <v>2.3879999999999999</v>
      </c>
      <c r="O154" s="78">
        <v>2.3879999999999999</v>
      </c>
      <c r="P154" s="78">
        <v>2.3879999999999999</v>
      </c>
      <c r="Q154" s="78">
        <v>2.3879999999999999</v>
      </c>
      <c r="R154" s="78">
        <v>2.3879999999999999</v>
      </c>
      <c r="S154" s="78">
        <v>2.3879999999999999</v>
      </c>
      <c r="T154" s="78">
        <v>2.3879999999999999</v>
      </c>
      <c r="U154" s="78">
        <v>2.3879999999999999</v>
      </c>
      <c r="V154" s="78">
        <v>2.3879999999999999</v>
      </c>
      <c r="W154" s="78">
        <v>2.3879999999999999</v>
      </c>
      <c r="X154" s="78">
        <v>2.3879999999999999</v>
      </c>
      <c r="Y154" s="85">
        <v>2.3879999999999999</v>
      </c>
    </row>
    <row r="155" spans="1:25" s="65" customFormat="1" ht="18.75" customHeight="1" collapsed="1" thickBot="1" x14ac:dyDescent="0.25">
      <c r="A155" s="116">
        <v>30</v>
      </c>
      <c r="B155" s="107">
        <v>829.24800000000005</v>
      </c>
      <c r="C155" s="108">
        <v>799.72800000000007</v>
      </c>
      <c r="D155" s="108">
        <v>800.15800000000002</v>
      </c>
      <c r="E155" s="109">
        <v>791.49800000000005</v>
      </c>
      <c r="F155" s="109">
        <v>789.07800000000009</v>
      </c>
      <c r="G155" s="109">
        <v>786.40800000000002</v>
      </c>
      <c r="H155" s="109">
        <v>788.78800000000001</v>
      </c>
      <c r="I155" s="109">
        <v>786.928</v>
      </c>
      <c r="J155" s="109">
        <v>786.91800000000001</v>
      </c>
      <c r="K155" s="110">
        <v>784.14800000000002</v>
      </c>
      <c r="L155" s="109">
        <v>787.0680000000001</v>
      </c>
      <c r="M155" s="111">
        <v>788.5680000000001</v>
      </c>
      <c r="N155" s="110">
        <v>778.85800000000006</v>
      </c>
      <c r="O155" s="109">
        <v>781.09800000000007</v>
      </c>
      <c r="P155" s="111">
        <v>808.97800000000007</v>
      </c>
      <c r="Q155" s="112">
        <v>816.72800000000007</v>
      </c>
      <c r="R155" s="109">
        <v>814.19800000000009</v>
      </c>
      <c r="S155" s="112">
        <v>809.66800000000001</v>
      </c>
      <c r="T155" s="109">
        <v>835.36800000000005</v>
      </c>
      <c r="U155" s="108">
        <v>833.13800000000003</v>
      </c>
      <c r="V155" s="108">
        <v>875.82800000000009</v>
      </c>
      <c r="W155" s="108">
        <v>881.70800000000008</v>
      </c>
      <c r="X155" s="108">
        <v>845.33800000000008</v>
      </c>
      <c r="Y155" s="113">
        <v>840.74800000000005</v>
      </c>
    </row>
    <row r="156" spans="1:25" s="65" customFormat="1" ht="18.75" hidden="1" customHeight="1" outlineLevel="1" x14ac:dyDescent="0.2">
      <c r="A156" s="59" t="s">
        <v>8</v>
      </c>
      <c r="B156" s="252">
        <v>759.43</v>
      </c>
      <c r="C156" s="252">
        <v>716.48</v>
      </c>
      <c r="D156" s="252">
        <v>716.91</v>
      </c>
      <c r="E156" s="252">
        <v>708.25</v>
      </c>
      <c r="F156" s="252">
        <v>705.83</v>
      </c>
      <c r="G156" s="252">
        <v>703.16</v>
      </c>
      <c r="H156" s="252">
        <v>705.54</v>
      </c>
      <c r="I156" s="252">
        <v>703.68</v>
      </c>
      <c r="J156" s="252">
        <v>703.67</v>
      </c>
      <c r="K156" s="252">
        <v>700.9</v>
      </c>
      <c r="L156" s="252">
        <v>703.82</v>
      </c>
      <c r="M156" s="252">
        <v>705.32</v>
      </c>
      <c r="N156" s="252">
        <v>695.61</v>
      </c>
      <c r="O156" s="252">
        <v>697.85</v>
      </c>
      <c r="P156" s="252">
        <v>725.73</v>
      </c>
      <c r="Q156" s="252">
        <v>733.48</v>
      </c>
      <c r="R156" s="252">
        <v>730.95</v>
      </c>
      <c r="S156" s="252">
        <v>726.42</v>
      </c>
      <c r="T156" s="252">
        <v>752.12</v>
      </c>
      <c r="U156" s="252">
        <v>749.89</v>
      </c>
      <c r="V156" s="252">
        <v>792.58</v>
      </c>
      <c r="W156" s="252">
        <v>798.46</v>
      </c>
      <c r="X156" s="252">
        <v>762.09</v>
      </c>
      <c r="Y156" s="252">
        <v>757.5</v>
      </c>
    </row>
    <row r="157" spans="1:25" s="65" customFormat="1" ht="18.75" hidden="1" customHeight="1" outlineLevel="1" x14ac:dyDescent="0.2">
      <c r="A157" s="60" t="s">
        <v>9</v>
      </c>
      <c r="B157" s="79">
        <v>38.340000000000003</v>
      </c>
      <c r="C157" s="77">
        <v>51.77</v>
      </c>
      <c r="D157" s="77">
        <v>51.77</v>
      </c>
      <c r="E157" s="77">
        <v>51.77</v>
      </c>
      <c r="F157" s="77">
        <v>51.77</v>
      </c>
      <c r="G157" s="77">
        <v>51.77</v>
      </c>
      <c r="H157" s="77">
        <v>51.77</v>
      </c>
      <c r="I157" s="77">
        <v>51.77</v>
      </c>
      <c r="J157" s="77">
        <v>51.77</v>
      </c>
      <c r="K157" s="77">
        <v>51.77</v>
      </c>
      <c r="L157" s="77">
        <v>51.77</v>
      </c>
      <c r="M157" s="77">
        <v>51.77</v>
      </c>
      <c r="N157" s="77">
        <v>51.77</v>
      </c>
      <c r="O157" s="77">
        <v>51.77</v>
      </c>
      <c r="P157" s="77">
        <v>51.77</v>
      </c>
      <c r="Q157" s="77">
        <v>51.77</v>
      </c>
      <c r="R157" s="77">
        <v>51.77</v>
      </c>
      <c r="S157" s="77">
        <v>51.77</v>
      </c>
      <c r="T157" s="77">
        <v>51.77</v>
      </c>
      <c r="U157" s="77">
        <v>51.77</v>
      </c>
      <c r="V157" s="77">
        <v>51.77</v>
      </c>
      <c r="W157" s="77">
        <v>51.77</v>
      </c>
      <c r="X157" s="77">
        <v>51.77</v>
      </c>
      <c r="Y157" s="84">
        <v>51.77</v>
      </c>
    </row>
    <row r="158" spans="1:25" s="65" customFormat="1" ht="18.75" hidden="1" customHeight="1" outlineLevel="1" x14ac:dyDescent="0.2">
      <c r="A158" s="61" t="s">
        <v>10</v>
      </c>
      <c r="B158" s="79">
        <v>29.09</v>
      </c>
      <c r="C158" s="77">
        <v>29.09</v>
      </c>
      <c r="D158" s="77">
        <v>29.09</v>
      </c>
      <c r="E158" s="77">
        <v>29.09</v>
      </c>
      <c r="F158" s="77">
        <v>29.09</v>
      </c>
      <c r="G158" s="77">
        <v>29.09</v>
      </c>
      <c r="H158" s="77">
        <v>29.09</v>
      </c>
      <c r="I158" s="77">
        <v>29.09</v>
      </c>
      <c r="J158" s="77">
        <v>29.09</v>
      </c>
      <c r="K158" s="77">
        <v>29.09</v>
      </c>
      <c r="L158" s="77">
        <v>29.09</v>
      </c>
      <c r="M158" s="77">
        <v>29.09</v>
      </c>
      <c r="N158" s="77">
        <v>29.09</v>
      </c>
      <c r="O158" s="77">
        <v>29.09</v>
      </c>
      <c r="P158" s="77">
        <v>29.09</v>
      </c>
      <c r="Q158" s="77">
        <v>29.09</v>
      </c>
      <c r="R158" s="77">
        <v>29.09</v>
      </c>
      <c r="S158" s="77">
        <v>29.09</v>
      </c>
      <c r="T158" s="77">
        <v>29.09</v>
      </c>
      <c r="U158" s="77">
        <v>29.09</v>
      </c>
      <c r="V158" s="77">
        <v>29.09</v>
      </c>
      <c r="W158" s="77">
        <v>29.09</v>
      </c>
      <c r="X158" s="77">
        <v>29.09</v>
      </c>
      <c r="Y158" s="84">
        <v>29.09</v>
      </c>
    </row>
    <row r="159" spans="1:25" s="65" customFormat="1" ht="18.75" hidden="1" customHeight="1" outlineLevel="1" thickBot="1" x14ac:dyDescent="0.25">
      <c r="A159" s="153" t="s">
        <v>11</v>
      </c>
      <c r="B159" s="80">
        <v>2.3879999999999999</v>
      </c>
      <c r="C159" s="78">
        <v>2.3879999999999999</v>
      </c>
      <c r="D159" s="78">
        <v>2.3879999999999999</v>
      </c>
      <c r="E159" s="78">
        <v>2.3879999999999999</v>
      </c>
      <c r="F159" s="78">
        <v>2.3879999999999999</v>
      </c>
      <c r="G159" s="78">
        <v>2.3879999999999999</v>
      </c>
      <c r="H159" s="78">
        <v>2.3879999999999999</v>
      </c>
      <c r="I159" s="78">
        <v>2.3879999999999999</v>
      </c>
      <c r="J159" s="78">
        <v>2.3879999999999999</v>
      </c>
      <c r="K159" s="78">
        <v>2.3879999999999999</v>
      </c>
      <c r="L159" s="78">
        <v>2.3879999999999999</v>
      </c>
      <c r="M159" s="78">
        <v>2.3879999999999999</v>
      </c>
      <c r="N159" s="78">
        <v>2.3879999999999999</v>
      </c>
      <c r="O159" s="78">
        <v>2.3879999999999999</v>
      </c>
      <c r="P159" s="78">
        <v>2.3879999999999999</v>
      </c>
      <c r="Q159" s="78">
        <v>2.3879999999999999</v>
      </c>
      <c r="R159" s="78">
        <v>2.3879999999999999</v>
      </c>
      <c r="S159" s="78">
        <v>2.3879999999999999</v>
      </c>
      <c r="T159" s="78">
        <v>2.3879999999999999</v>
      </c>
      <c r="U159" s="78">
        <v>2.3879999999999999</v>
      </c>
      <c r="V159" s="78">
        <v>2.3879999999999999</v>
      </c>
      <c r="W159" s="78">
        <v>2.3879999999999999</v>
      </c>
      <c r="X159" s="78">
        <v>2.3879999999999999</v>
      </c>
      <c r="Y159" s="85">
        <v>2.3879999999999999</v>
      </c>
    </row>
    <row r="160" spans="1:25" s="65" customFormat="1" ht="18.75" hidden="1" customHeight="1" collapsed="1" thickBot="1" x14ac:dyDescent="0.25">
      <c r="A160" s="118">
        <v>31</v>
      </c>
      <c r="B160" s="107">
        <v>69.818000000000012</v>
      </c>
      <c r="C160" s="108" t="e">
        <v>#REF!</v>
      </c>
      <c r="D160" s="108" t="e">
        <v>#REF!</v>
      </c>
      <c r="E160" s="109" t="e">
        <v>#REF!</v>
      </c>
      <c r="F160" s="109" t="e">
        <v>#REF!</v>
      </c>
      <c r="G160" s="109" t="e">
        <v>#REF!</v>
      </c>
      <c r="H160" s="109" t="e">
        <v>#REF!</v>
      </c>
      <c r="I160" s="109" t="e">
        <v>#REF!</v>
      </c>
      <c r="J160" s="109" t="e">
        <v>#REF!</v>
      </c>
      <c r="K160" s="110" t="e">
        <v>#REF!</v>
      </c>
      <c r="L160" s="109" t="e">
        <v>#REF!</v>
      </c>
      <c r="M160" s="111" t="e">
        <v>#REF!</v>
      </c>
      <c r="N160" s="110" t="e">
        <v>#REF!</v>
      </c>
      <c r="O160" s="109" t="e">
        <v>#REF!</v>
      </c>
      <c r="P160" s="111" t="e">
        <v>#REF!</v>
      </c>
      <c r="Q160" s="112" t="e">
        <v>#REF!</v>
      </c>
      <c r="R160" s="109" t="e">
        <v>#REF!</v>
      </c>
      <c r="S160" s="112" t="e">
        <v>#REF!</v>
      </c>
      <c r="T160" s="109" t="e">
        <v>#REF!</v>
      </c>
      <c r="U160" s="108" t="e">
        <v>#REF!</v>
      </c>
      <c r="V160" s="108" t="e">
        <v>#REF!</v>
      </c>
      <c r="W160" s="108" t="e">
        <v>#REF!</v>
      </c>
      <c r="X160" s="108" t="e">
        <v>#REF!</v>
      </c>
      <c r="Y160" s="113" t="e">
        <v>#REF!</v>
      </c>
    </row>
    <row r="161" spans="1:25" s="65" customFormat="1" ht="18.75" hidden="1" customHeight="1" outlineLevel="1" x14ac:dyDescent="0.2">
      <c r="A161" s="164" t="s">
        <v>8</v>
      </c>
      <c r="B161" s="252">
        <v>0</v>
      </c>
      <c r="C161" s="252" t="e">
        <v>#REF!</v>
      </c>
      <c r="D161" s="252" t="e">
        <v>#REF!</v>
      </c>
      <c r="E161" s="252" t="e">
        <v>#REF!</v>
      </c>
      <c r="F161" s="252" t="e">
        <v>#REF!</v>
      </c>
      <c r="G161" s="252" t="e">
        <v>#REF!</v>
      </c>
      <c r="H161" s="252" t="e">
        <v>#REF!</v>
      </c>
      <c r="I161" s="252" t="e">
        <v>#REF!</v>
      </c>
      <c r="J161" s="252" t="e">
        <v>#REF!</v>
      </c>
      <c r="K161" s="252" t="e">
        <v>#REF!</v>
      </c>
      <c r="L161" s="252" t="e">
        <v>#REF!</v>
      </c>
      <c r="M161" s="252" t="e">
        <v>#REF!</v>
      </c>
      <c r="N161" s="252" t="e">
        <v>#REF!</v>
      </c>
      <c r="O161" s="252" t="e">
        <v>#REF!</v>
      </c>
      <c r="P161" s="252" t="e">
        <v>#REF!</v>
      </c>
      <c r="Q161" s="252" t="e">
        <v>#REF!</v>
      </c>
      <c r="R161" s="252" t="e">
        <v>#REF!</v>
      </c>
      <c r="S161" s="252" t="e">
        <v>#REF!</v>
      </c>
      <c r="T161" s="252" t="e">
        <v>#REF!</v>
      </c>
      <c r="U161" s="252" t="e">
        <v>#REF!</v>
      </c>
      <c r="V161" s="252" t="e">
        <v>#REF!</v>
      </c>
      <c r="W161" s="252" t="e">
        <v>#REF!</v>
      </c>
      <c r="X161" s="252" t="e">
        <v>#REF!</v>
      </c>
      <c r="Y161" s="252" t="e">
        <v>#REF!</v>
      </c>
    </row>
    <row r="162" spans="1:25" s="65" customFormat="1" ht="18.75" hidden="1" customHeight="1" outlineLevel="1" x14ac:dyDescent="0.2">
      <c r="A162" s="56" t="s">
        <v>9</v>
      </c>
      <c r="B162" s="79">
        <v>38.340000000000003</v>
      </c>
      <c r="C162" s="77">
        <v>51.77</v>
      </c>
      <c r="D162" s="77">
        <v>51.77</v>
      </c>
      <c r="E162" s="77">
        <v>51.77</v>
      </c>
      <c r="F162" s="77">
        <v>51.77</v>
      </c>
      <c r="G162" s="77">
        <v>51.77</v>
      </c>
      <c r="H162" s="77">
        <v>51.77</v>
      </c>
      <c r="I162" s="77">
        <v>51.77</v>
      </c>
      <c r="J162" s="77">
        <v>51.77</v>
      </c>
      <c r="K162" s="77">
        <v>51.77</v>
      </c>
      <c r="L162" s="77">
        <v>51.77</v>
      </c>
      <c r="M162" s="77">
        <v>51.77</v>
      </c>
      <c r="N162" s="77">
        <v>51.77</v>
      </c>
      <c r="O162" s="77">
        <v>51.77</v>
      </c>
      <c r="P162" s="77">
        <v>51.77</v>
      </c>
      <c r="Q162" s="77">
        <v>51.77</v>
      </c>
      <c r="R162" s="77">
        <v>51.77</v>
      </c>
      <c r="S162" s="77">
        <v>51.77</v>
      </c>
      <c r="T162" s="77">
        <v>51.77</v>
      </c>
      <c r="U162" s="77">
        <v>51.77</v>
      </c>
      <c r="V162" s="77">
        <v>51.77</v>
      </c>
      <c r="W162" s="77">
        <v>51.77</v>
      </c>
      <c r="X162" s="77">
        <v>51.77</v>
      </c>
      <c r="Y162" s="84">
        <v>51.77</v>
      </c>
    </row>
    <row r="163" spans="1:25" s="65" customFormat="1" ht="18.75" hidden="1" customHeight="1" outlineLevel="1" x14ac:dyDescent="0.2">
      <c r="A163" s="57" t="s">
        <v>10</v>
      </c>
      <c r="B163" s="79">
        <v>29.09</v>
      </c>
      <c r="C163" s="77">
        <v>29.09</v>
      </c>
      <c r="D163" s="77">
        <v>29.09</v>
      </c>
      <c r="E163" s="77">
        <v>29.09</v>
      </c>
      <c r="F163" s="77">
        <v>29.09</v>
      </c>
      <c r="G163" s="77">
        <v>29.09</v>
      </c>
      <c r="H163" s="77">
        <v>29.09</v>
      </c>
      <c r="I163" s="77">
        <v>29.09</v>
      </c>
      <c r="J163" s="77">
        <v>29.09</v>
      </c>
      <c r="K163" s="77">
        <v>29.09</v>
      </c>
      <c r="L163" s="77">
        <v>29.09</v>
      </c>
      <c r="M163" s="77">
        <v>29.09</v>
      </c>
      <c r="N163" s="77">
        <v>29.09</v>
      </c>
      <c r="O163" s="77">
        <v>29.09</v>
      </c>
      <c r="P163" s="77">
        <v>29.09</v>
      </c>
      <c r="Q163" s="77">
        <v>29.09</v>
      </c>
      <c r="R163" s="77">
        <v>29.09</v>
      </c>
      <c r="S163" s="77">
        <v>29.09</v>
      </c>
      <c r="T163" s="77">
        <v>29.09</v>
      </c>
      <c r="U163" s="77">
        <v>29.09</v>
      </c>
      <c r="V163" s="77">
        <v>29.09</v>
      </c>
      <c r="W163" s="77">
        <v>29.09</v>
      </c>
      <c r="X163" s="77">
        <v>29.09</v>
      </c>
      <c r="Y163" s="84">
        <v>29.09</v>
      </c>
    </row>
    <row r="164" spans="1:25" s="65" customFormat="1" ht="18.75" hidden="1" customHeight="1" outlineLevel="1" thickBot="1" x14ac:dyDescent="0.25">
      <c r="A164" s="165" t="s">
        <v>11</v>
      </c>
      <c r="B164" s="80">
        <v>2.3879999999999999</v>
      </c>
      <c r="C164" s="78">
        <v>2.3879999999999999</v>
      </c>
      <c r="D164" s="78">
        <v>2.3879999999999999</v>
      </c>
      <c r="E164" s="78">
        <v>2.3879999999999999</v>
      </c>
      <c r="F164" s="78">
        <v>2.3879999999999999</v>
      </c>
      <c r="G164" s="78">
        <v>2.3879999999999999</v>
      </c>
      <c r="H164" s="78">
        <v>2.3879999999999999</v>
      </c>
      <c r="I164" s="78">
        <v>2.3879999999999999</v>
      </c>
      <c r="J164" s="78">
        <v>2.3879999999999999</v>
      </c>
      <c r="K164" s="78">
        <v>2.3879999999999999</v>
      </c>
      <c r="L164" s="78">
        <v>2.3879999999999999</v>
      </c>
      <c r="M164" s="78">
        <v>2.3879999999999999</v>
      </c>
      <c r="N164" s="78">
        <v>2.3879999999999999</v>
      </c>
      <c r="O164" s="78">
        <v>2.3879999999999999</v>
      </c>
      <c r="P164" s="78">
        <v>2.3879999999999999</v>
      </c>
      <c r="Q164" s="78">
        <v>2.3879999999999999</v>
      </c>
      <c r="R164" s="78">
        <v>2.3879999999999999</v>
      </c>
      <c r="S164" s="78">
        <v>2.3879999999999999</v>
      </c>
      <c r="T164" s="78">
        <v>2.3879999999999999</v>
      </c>
      <c r="U164" s="78">
        <v>2.3879999999999999</v>
      </c>
      <c r="V164" s="78">
        <v>2.3879999999999999</v>
      </c>
      <c r="W164" s="78">
        <v>2.3879999999999999</v>
      </c>
      <c r="X164" s="78">
        <v>2.3879999999999999</v>
      </c>
      <c r="Y164" s="85">
        <v>2.3879999999999999</v>
      </c>
    </row>
    <row r="165" spans="1:25" ht="15" collapsed="1" thickBot="1" x14ac:dyDescent="0.25">
      <c r="A165" s="88"/>
      <c r="Y165" s="88"/>
    </row>
    <row r="166" spans="1:25" s="65" customFormat="1" ht="30.75" customHeight="1" thickBot="1" x14ac:dyDescent="0.25">
      <c r="A166" s="330" t="s">
        <v>47</v>
      </c>
      <c r="B166" s="332" t="s">
        <v>79</v>
      </c>
      <c r="C166" s="333"/>
      <c r="D166" s="333"/>
      <c r="E166" s="333"/>
      <c r="F166" s="333"/>
      <c r="G166" s="333"/>
      <c r="H166" s="333"/>
      <c r="I166" s="333"/>
      <c r="J166" s="333"/>
      <c r="K166" s="333"/>
      <c r="L166" s="333"/>
      <c r="M166" s="333"/>
      <c r="N166" s="333"/>
      <c r="O166" s="333"/>
      <c r="P166" s="333"/>
      <c r="Q166" s="333"/>
      <c r="R166" s="333"/>
      <c r="S166" s="333"/>
      <c r="T166" s="333"/>
      <c r="U166" s="333"/>
      <c r="V166" s="333"/>
      <c r="W166" s="333"/>
      <c r="X166" s="333"/>
      <c r="Y166" s="334"/>
    </row>
    <row r="167" spans="1:25" s="65" customFormat="1" ht="35.25" customHeight="1" thickBot="1" x14ac:dyDescent="0.25">
      <c r="A167" s="331"/>
      <c r="B167" s="171" t="s">
        <v>46</v>
      </c>
      <c r="C167" s="172" t="s">
        <v>45</v>
      </c>
      <c r="D167" s="173" t="s">
        <v>44</v>
      </c>
      <c r="E167" s="172" t="s">
        <v>43</v>
      </c>
      <c r="F167" s="172" t="s">
        <v>42</v>
      </c>
      <c r="G167" s="172" t="s">
        <v>41</v>
      </c>
      <c r="H167" s="172" t="s">
        <v>40</v>
      </c>
      <c r="I167" s="172" t="s">
        <v>39</v>
      </c>
      <c r="J167" s="172" t="s">
        <v>38</v>
      </c>
      <c r="K167" s="174" t="s">
        <v>37</v>
      </c>
      <c r="L167" s="172" t="s">
        <v>36</v>
      </c>
      <c r="M167" s="175" t="s">
        <v>35</v>
      </c>
      <c r="N167" s="174" t="s">
        <v>34</v>
      </c>
      <c r="O167" s="172" t="s">
        <v>33</v>
      </c>
      <c r="P167" s="175" t="s">
        <v>32</v>
      </c>
      <c r="Q167" s="173" t="s">
        <v>31</v>
      </c>
      <c r="R167" s="172" t="s">
        <v>30</v>
      </c>
      <c r="S167" s="173" t="s">
        <v>29</v>
      </c>
      <c r="T167" s="172" t="s">
        <v>28</v>
      </c>
      <c r="U167" s="173" t="s">
        <v>27</v>
      </c>
      <c r="V167" s="172" t="s">
        <v>26</v>
      </c>
      <c r="W167" s="173" t="s">
        <v>25</v>
      </c>
      <c r="X167" s="172" t="s">
        <v>24</v>
      </c>
      <c r="Y167" s="176" t="s">
        <v>23</v>
      </c>
    </row>
    <row r="168" spans="1:25" s="65" customFormat="1" ht="18.75" customHeight="1" thickBot="1" x14ac:dyDescent="0.25">
      <c r="A168" s="119">
        <v>1</v>
      </c>
      <c r="B168" s="107">
        <v>954.95800000000008</v>
      </c>
      <c r="C168" s="108">
        <v>952.74800000000005</v>
      </c>
      <c r="D168" s="108">
        <v>946.71800000000007</v>
      </c>
      <c r="E168" s="109">
        <v>938.84800000000007</v>
      </c>
      <c r="F168" s="109">
        <v>947.99800000000005</v>
      </c>
      <c r="G168" s="109">
        <v>936.77800000000013</v>
      </c>
      <c r="H168" s="109">
        <v>950.35800000000006</v>
      </c>
      <c r="I168" s="109">
        <v>1072.9179999999999</v>
      </c>
      <c r="J168" s="109">
        <v>933.82800000000009</v>
      </c>
      <c r="K168" s="110">
        <v>1070.6679999999999</v>
      </c>
      <c r="L168" s="109">
        <v>1072.2279999999998</v>
      </c>
      <c r="M168" s="111">
        <v>1069.7679999999998</v>
      </c>
      <c r="N168" s="110">
        <v>1072.5779999999997</v>
      </c>
      <c r="O168" s="109">
        <v>969.0680000000001</v>
      </c>
      <c r="P168" s="111">
        <v>1068.1179999999997</v>
      </c>
      <c r="Q168" s="112">
        <v>1073.8879999999997</v>
      </c>
      <c r="R168" s="109">
        <v>1110.3579999999997</v>
      </c>
      <c r="S168" s="112">
        <v>1110.2379999999998</v>
      </c>
      <c r="T168" s="109">
        <v>1099.0379999999998</v>
      </c>
      <c r="U168" s="108">
        <v>1071.0079999999998</v>
      </c>
      <c r="V168" s="108">
        <v>941.99800000000005</v>
      </c>
      <c r="W168" s="108">
        <v>954.89800000000014</v>
      </c>
      <c r="X168" s="108">
        <v>958.11800000000005</v>
      </c>
      <c r="Y168" s="113">
        <v>957.58800000000008</v>
      </c>
    </row>
    <row r="169" spans="1:25" s="70" customFormat="1" ht="18.75" hidden="1" customHeight="1" outlineLevel="1" x14ac:dyDescent="0.2">
      <c r="A169" s="59" t="s">
        <v>8</v>
      </c>
      <c r="B169" s="214">
        <v>865.13</v>
      </c>
      <c r="C169" s="213">
        <v>862.92</v>
      </c>
      <c r="D169" s="213">
        <v>856.89</v>
      </c>
      <c r="E169" s="213">
        <v>849.02</v>
      </c>
      <c r="F169" s="213">
        <v>858.17</v>
      </c>
      <c r="G169" s="213">
        <v>846.95</v>
      </c>
      <c r="H169" s="213">
        <v>860.53</v>
      </c>
      <c r="I169" s="213">
        <v>983.09</v>
      </c>
      <c r="J169" s="213">
        <v>844</v>
      </c>
      <c r="K169" s="213">
        <v>980.84</v>
      </c>
      <c r="L169" s="213">
        <v>982.4</v>
      </c>
      <c r="M169" s="213">
        <v>979.94</v>
      </c>
      <c r="N169" s="213">
        <v>982.75</v>
      </c>
      <c r="O169" s="213">
        <v>879.24</v>
      </c>
      <c r="P169" s="213">
        <v>978.29</v>
      </c>
      <c r="Q169" s="213">
        <v>984.06</v>
      </c>
      <c r="R169" s="213">
        <v>1020.53</v>
      </c>
      <c r="S169" s="213">
        <v>1020.41</v>
      </c>
      <c r="T169" s="213">
        <v>1009.21</v>
      </c>
      <c r="U169" s="213">
        <v>981.18</v>
      </c>
      <c r="V169" s="213">
        <v>852.17</v>
      </c>
      <c r="W169" s="213">
        <v>865.07</v>
      </c>
      <c r="X169" s="213">
        <v>868.29</v>
      </c>
      <c r="Y169" s="213">
        <v>867.76</v>
      </c>
    </row>
    <row r="170" spans="1:25" s="70" customFormat="1" ht="18.75" hidden="1" customHeight="1" outlineLevel="1" x14ac:dyDescent="0.2">
      <c r="A170" s="60" t="s">
        <v>9</v>
      </c>
      <c r="B170" s="79">
        <v>58.35</v>
      </c>
      <c r="C170" s="77">
        <v>58.35</v>
      </c>
      <c r="D170" s="77">
        <v>58.35</v>
      </c>
      <c r="E170" s="77">
        <v>58.35</v>
      </c>
      <c r="F170" s="77">
        <v>58.35</v>
      </c>
      <c r="G170" s="77">
        <v>58.35</v>
      </c>
      <c r="H170" s="77">
        <v>58.35</v>
      </c>
      <c r="I170" s="77">
        <v>58.35</v>
      </c>
      <c r="J170" s="77">
        <v>58.35</v>
      </c>
      <c r="K170" s="77">
        <v>58.35</v>
      </c>
      <c r="L170" s="77">
        <v>58.35</v>
      </c>
      <c r="M170" s="77">
        <v>58.35</v>
      </c>
      <c r="N170" s="77">
        <v>58.35</v>
      </c>
      <c r="O170" s="77">
        <v>58.35</v>
      </c>
      <c r="P170" s="77">
        <v>58.35</v>
      </c>
      <c r="Q170" s="77">
        <v>58.35</v>
      </c>
      <c r="R170" s="77">
        <v>58.35</v>
      </c>
      <c r="S170" s="77">
        <v>58.35</v>
      </c>
      <c r="T170" s="77">
        <v>58.35</v>
      </c>
      <c r="U170" s="77">
        <v>58.35</v>
      </c>
      <c r="V170" s="77">
        <v>58.35</v>
      </c>
      <c r="W170" s="77">
        <v>58.35</v>
      </c>
      <c r="X170" s="77">
        <v>58.35</v>
      </c>
      <c r="Y170" s="84">
        <v>58.35</v>
      </c>
    </row>
    <row r="171" spans="1:25" s="70" customFormat="1" ht="18.75" hidden="1" customHeight="1" outlineLevel="1" x14ac:dyDescent="0.2">
      <c r="A171" s="61" t="s">
        <v>10</v>
      </c>
      <c r="B171" s="79">
        <v>29.09</v>
      </c>
      <c r="C171" s="77">
        <v>29.09</v>
      </c>
      <c r="D171" s="77">
        <v>29.09</v>
      </c>
      <c r="E171" s="77">
        <v>29.09</v>
      </c>
      <c r="F171" s="77">
        <v>29.09</v>
      </c>
      <c r="G171" s="77">
        <v>29.09</v>
      </c>
      <c r="H171" s="77">
        <v>29.09</v>
      </c>
      <c r="I171" s="77">
        <v>29.09</v>
      </c>
      <c r="J171" s="77">
        <v>29.09</v>
      </c>
      <c r="K171" s="77">
        <v>29.09</v>
      </c>
      <c r="L171" s="77">
        <v>29.09</v>
      </c>
      <c r="M171" s="77">
        <v>29.09</v>
      </c>
      <c r="N171" s="77">
        <v>29.09</v>
      </c>
      <c r="O171" s="77">
        <v>29.09</v>
      </c>
      <c r="P171" s="77">
        <v>29.09</v>
      </c>
      <c r="Q171" s="77">
        <v>29.09</v>
      </c>
      <c r="R171" s="77">
        <v>29.09</v>
      </c>
      <c r="S171" s="77">
        <v>29.09</v>
      </c>
      <c r="T171" s="77">
        <v>29.09</v>
      </c>
      <c r="U171" s="77">
        <v>29.09</v>
      </c>
      <c r="V171" s="77">
        <v>29.09</v>
      </c>
      <c r="W171" s="77">
        <v>29.09</v>
      </c>
      <c r="X171" s="77">
        <v>29.09</v>
      </c>
      <c r="Y171" s="84">
        <v>29.09</v>
      </c>
    </row>
    <row r="172" spans="1:25" s="70" customFormat="1" ht="18.75" hidden="1" customHeight="1" outlineLevel="1" thickBot="1" x14ac:dyDescent="0.25">
      <c r="A172" s="153" t="s">
        <v>11</v>
      </c>
      <c r="B172" s="80">
        <v>2.3879999999999999</v>
      </c>
      <c r="C172" s="78">
        <v>2.3879999999999999</v>
      </c>
      <c r="D172" s="78">
        <v>2.3879999999999999</v>
      </c>
      <c r="E172" s="78">
        <v>2.3879999999999999</v>
      </c>
      <c r="F172" s="78">
        <v>2.3879999999999999</v>
      </c>
      <c r="G172" s="78">
        <v>2.3879999999999999</v>
      </c>
      <c r="H172" s="78">
        <v>2.3879999999999999</v>
      </c>
      <c r="I172" s="78">
        <v>2.3879999999999999</v>
      </c>
      <c r="J172" s="78">
        <v>2.3879999999999999</v>
      </c>
      <c r="K172" s="78">
        <v>2.3879999999999999</v>
      </c>
      <c r="L172" s="78">
        <v>2.3879999999999999</v>
      </c>
      <c r="M172" s="78">
        <v>2.3879999999999999</v>
      </c>
      <c r="N172" s="78">
        <v>2.3879999999999999</v>
      </c>
      <c r="O172" s="78">
        <v>2.3879999999999999</v>
      </c>
      <c r="P172" s="78">
        <v>2.3879999999999999</v>
      </c>
      <c r="Q172" s="78">
        <v>2.3879999999999999</v>
      </c>
      <c r="R172" s="78">
        <v>2.3879999999999999</v>
      </c>
      <c r="S172" s="78">
        <v>2.3879999999999999</v>
      </c>
      <c r="T172" s="78">
        <v>2.3879999999999999</v>
      </c>
      <c r="U172" s="78">
        <v>2.3879999999999999</v>
      </c>
      <c r="V172" s="78">
        <v>2.3879999999999999</v>
      </c>
      <c r="W172" s="78">
        <v>2.3879999999999999</v>
      </c>
      <c r="X172" s="78">
        <v>2.3879999999999999</v>
      </c>
      <c r="Y172" s="85">
        <v>2.3879999999999999</v>
      </c>
    </row>
    <row r="173" spans="1:25" s="65" customFormat="1" ht="18.75" customHeight="1" collapsed="1" thickBot="1" x14ac:dyDescent="0.25">
      <c r="A173" s="118">
        <v>2</v>
      </c>
      <c r="B173" s="107">
        <v>877.76800000000014</v>
      </c>
      <c r="C173" s="108">
        <v>876.12800000000004</v>
      </c>
      <c r="D173" s="108">
        <v>878.66800000000012</v>
      </c>
      <c r="E173" s="109">
        <v>876.36800000000005</v>
      </c>
      <c r="F173" s="109">
        <v>1056.1379999999997</v>
      </c>
      <c r="G173" s="109">
        <v>1094.1279999999997</v>
      </c>
      <c r="H173" s="109">
        <v>1093.4879999999998</v>
      </c>
      <c r="I173" s="109">
        <v>1085.8679999999997</v>
      </c>
      <c r="J173" s="109">
        <v>1084.2479999999998</v>
      </c>
      <c r="K173" s="110">
        <v>1081.7179999999998</v>
      </c>
      <c r="L173" s="109">
        <v>1076.5179999999998</v>
      </c>
      <c r="M173" s="111">
        <v>1074.4679999999998</v>
      </c>
      <c r="N173" s="110">
        <v>1073.8179999999998</v>
      </c>
      <c r="O173" s="109">
        <v>1069.2979999999998</v>
      </c>
      <c r="P173" s="111">
        <v>1066.0179999999998</v>
      </c>
      <c r="Q173" s="112">
        <v>1067.0079999999998</v>
      </c>
      <c r="R173" s="109">
        <v>1076.0179999999998</v>
      </c>
      <c r="S173" s="112">
        <v>1077.6379999999997</v>
      </c>
      <c r="T173" s="109">
        <v>1070.9279999999999</v>
      </c>
      <c r="U173" s="108">
        <v>1033.6979999999999</v>
      </c>
      <c r="V173" s="108">
        <v>869.24800000000005</v>
      </c>
      <c r="W173" s="108">
        <v>875.1880000000001</v>
      </c>
      <c r="X173" s="108">
        <v>878.64800000000014</v>
      </c>
      <c r="Y173" s="113">
        <v>879.17800000000011</v>
      </c>
    </row>
    <row r="174" spans="1:25" s="65" customFormat="1" ht="18.75" hidden="1" customHeight="1" outlineLevel="1" x14ac:dyDescent="0.2">
      <c r="A174" s="59" t="s">
        <v>8</v>
      </c>
      <c r="B174" s="213">
        <v>787.94</v>
      </c>
      <c r="C174" s="213">
        <v>786.3</v>
      </c>
      <c r="D174" s="213">
        <v>788.84</v>
      </c>
      <c r="E174" s="213">
        <v>786.54</v>
      </c>
      <c r="F174" s="213">
        <v>966.31</v>
      </c>
      <c r="G174" s="213">
        <v>1004.3</v>
      </c>
      <c r="H174" s="213">
        <v>1003.66</v>
      </c>
      <c r="I174" s="213">
        <v>996.04</v>
      </c>
      <c r="J174" s="213">
        <v>994.42</v>
      </c>
      <c r="K174" s="213">
        <v>991.89</v>
      </c>
      <c r="L174" s="213">
        <v>986.69</v>
      </c>
      <c r="M174" s="213">
        <v>984.64</v>
      </c>
      <c r="N174" s="213">
        <v>983.99</v>
      </c>
      <c r="O174" s="213">
        <v>979.47</v>
      </c>
      <c r="P174" s="213">
        <v>976.19</v>
      </c>
      <c r="Q174" s="213">
        <v>977.18</v>
      </c>
      <c r="R174" s="213">
        <v>986.19</v>
      </c>
      <c r="S174" s="213">
        <v>987.81</v>
      </c>
      <c r="T174" s="213">
        <v>981.1</v>
      </c>
      <c r="U174" s="213">
        <v>943.87</v>
      </c>
      <c r="V174" s="213">
        <v>779.42</v>
      </c>
      <c r="W174" s="213">
        <v>785.36</v>
      </c>
      <c r="X174" s="213">
        <v>788.82</v>
      </c>
      <c r="Y174" s="213">
        <v>789.35</v>
      </c>
    </row>
    <row r="175" spans="1:25" s="65" customFormat="1" ht="18.75" hidden="1" customHeight="1" outlineLevel="1" x14ac:dyDescent="0.2">
      <c r="A175" s="60" t="s">
        <v>9</v>
      </c>
      <c r="B175" s="79">
        <v>58.35</v>
      </c>
      <c r="C175" s="77">
        <v>58.35</v>
      </c>
      <c r="D175" s="77">
        <v>58.35</v>
      </c>
      <c r="E175" s="77">
        <v>58.35</v>
      </c>
      <c r="F175" s="77">
        <v>58.35</v>
      </c>
      <c r="G175" s="77">
        <v>58.35</v>
      </c>
      <c r="H175" s="77">
        <v>58.35</v>
      </c>
      <c r="I175" s="77">
        <v>58.35</v>
      </c>
      <c r="J175" s="77">
        <v>58.35</v>
      </c>
      <c r="K175" s="77">
        <v>58.35</v>
      </c>
      <c r="L175" s="77">
        <v>58.35</v>
      </c>
      <c r="M175" s="77">
        <v>58.35</v>
      </c>
      <c r="N175" s="77">
        <v>58.35</v>
      </c>
      <c r="O175" s="77">
        <v>58.35</v>
      </c>
      <c r="P175" s="77">
        <v>58.35</v>
      </c>
      <c r="Q175" s="77">
        <v>58.35</v>
      </c>
      <c r="R175" s="77">
        <v>58.35</v>
      </c>
      <c r="S175" s="77">
        <v>58.35</v>
      </c>
      <c r="T175" s="77">
        <v>58.35</v>
      </c>
      <c r="U175" s="77">
        <v>58.35</v>
      </c>
      <c r="V175" s="77">
        <v>58.35</v>
      </c>
      <c r="W175" s="77">
        <v>58.35</v>
      </c>
      <c r="X175" s="77">
        <v>58.35</v>
      </c>
      <c r="Y175" s="84">
        <v>58.35</v>
      </c>
    </row>
    <row r="176" spans="1:25" s="65" customFormat="1" ht="18.75" hidden="1" customHeight="1" outlineLevel="1" x14ac:dyDescent="0.2">
      <c r="A176" s="61" t="s">
        <v>10</v>
      </c>
      <c r="B176" s="79">
        <v>29.09</v>
      </c>
      <c r="C176" s="77">
        <v>29.09</v>
      </c>
      <c r="D176" s="77">
        <v>29.09</v>
      </c>
      <c r="E176" s="77">
        <v>29.09</v>
      </c>
      <c r="F176" s="77">
        <v>29.09</v>
      </c>
      <c r="G176" s="77">
        <v>29.09</v>
      </c>
      <c r="H176" s="77">
        <v>29.09</v>
      </c>
      <c r="I176" s="77">
        <v>29.09</v>
      </c>
      <c r="J176" s="77">
        <v>29.09</v>
      </c>
      <c r="K176" s="77">
        <v>29.09</v>
      </c>
      <c r="L176" s="77">
        <v>29.09</v>
      </c>
      <c r="M176" s="77">
        <v>29.09</v>
      </c>
      <c r="N176" s="77">
        <v>29.09</v>
      </c>
      <c r="O176" s="77">
        <v>29.09</v>
      </c>
      <c r="P176" s="77">
        <v>29.09</v>
      </c>
      <c r="Q176" s="77">
        <v>29.09</v>
      </c>
      <c r="R176" s="77">
        <v>29.09</v>
      </c>
      <c r="S176" s="77">
        <v>29.09</v>
      </c>
      <c r="T176" s="77">
        <v>29.09</v>
      </c>
      <c r="U176" s="77">
        <v>29.09</v>
      </c>
      <c r="V176" s="77">
        <v>29.09</v>
      </c>
      <c r="W176" s="77">
        <v>29.09</v>
      </c>
      <c r="X176" s="77">
        <v>29.09</v>
      </c>
      <c r="Y176" s="84">
        <v>29.09</v>
      </c>
    </row>
    <row r="177" spans="1:25" s="65" customFormat="1" ht="18.75" hidden="1" customHeight="1" outlineLevel="1" thickBot="1" x14ac:dyDescent="0.25">
      <c r="A177" s="153" t="s">
        <v>11</v>
      </c>
      <c r="B177" s="80">
        <v>2.3879999999999999</v>
      </c>
      <c r="C177" s="78">
        <v>2.3879999999999999</v>
      </c>
      <c r="D177" s="78">
        <v>2.3879999999999999</v>
      </c>
      <c r="E177" s="78">
        <v>2.3879999999999999</v>
      </c>
      <c r="F177" s="78">
        <v>2.3879999999999999</v>
      </c>
      <c r="G177" s="78">
        <v>2.3879999999999999</v>
      </c>
      <c r="H177" s="78">
        <v>2.3879999999999999</v>
      </c>
      <c r="I177" s="78">
        <v>2.3879999999999999</v>
      </c>
      <c r="J177" s="78">
        <v>2.3879999999999999</v>
      </c>
      <c r="K177" s="78">
        <v>2.3879999999999999</v>
      </c>
      <c r="L177" s="78">
        <v>2.3879999999999999</v>
      </c>
      <c r="M177" s="78">
        <v>2.3879999999999999</v>
      </c>
      <c r="N177" s="78">
        <v>2.3879999999999999</v>
      </c>
      <c r="O177" s="78">
        <v>2.3879999999999999</v>
      </c>
      <c r="P177" s="78">
        <v>2.3879999999999999</v>
      </c>
      <c r="Q177" s="78">
        <v>2.3879999999999999</v>
      </c>
      <c r="R177" s="78">
        <v>2.3879999999999999</v>
      </c>
      <c r="S177" s="78">
        <v>2.3879999999999999</v>
      </c>
      <c r="T177" s="78">
        <v>2.3879999999999999</v>
      </c>
      <c r="U177" s="78">
        <v>2.3879999999999999</v>
      </c>
      <c r="V177" s="78">
        <v>2.3879999999999999</v>
      </c>
      <c r="W177" s="78">
        <v>2.3879999999999999</v>
      </c>
      <c r="X177" s="78">
        <v>2.3879999999999999</v>
      </c>
      <c r="Y177" s="85">
        <v>2.3879999999999999</v>
      </c>
    </row>
    <row r="178" spans="1:25" s="65" customFormat="1" ht="18.75" customHeight="1" collapsed="1" thickBot="1" x14ac:dyDescent="0.25">
      <c r="A178" s="115">
        <v>3</v>
      </c>
      <c r="B178" s="107">
        <v>889.74800000000005</v>
      </c>
      <c r="C178" s="108">
        <v>885.98800000000006</v>
      </c>
      <c r="D178" s="108">
        <v>877.70800000000008</v>
      </c>
      <c r="E178" s="109">
        <v>884.44800000000009</v>
      </c>
      <c r="F178" s="109">
        <v>1090.3379999999997</v>
      </c>
      <c r="G178" s="109">
        <v>1103.5579999999998</v>
      </c>
      <c r="H178" s="109">
        <v>1284.0679999999998</v>
      </c>
      <c r="I178" s="109">
        <v>1276.3079999999998</v>
      </c>
      <c r="J178" s="109">
        <v>1090.5479999999998</v>
      </c>
      <c r="K178" s="110">
        <v>1089.3179999999998</v>
      </c>
      <c r="L178" s="109">
        <v>1083.4879999999998</v>
      </c>
      <c r="M178" s="111">
        <v>1081.7279999999998</v>
      </c>
      <c r="N178" s="110">
        <v>1082.7379999999998</v>
      </c>
      <c r="O178" s="109">
        <v>1079.8679999999997</v>
      </c>
      <c r="P178" s="111">
        <v>1077.7379999999998</v>
      </c>
      <c r="Q178" s="112">
        <v>1077.3979999999999</v>
      </c>
      <c r="R178" s="109">
        <v>1085.6179999999997</v>
      </c>
      <c r="S178" s="112">
        <v>1086.9379999999999</v>
      </c>
      <c r="T178" s="109">
        <v>1077.7879999999998</v>
      </c>
      <c r="U178" s="108">
        <v>1071.1179999999997</v>
      </c>
      <c r="V178" s="108">
        <v>875.0680000000001</v>
      </c>
      <c r="W178" s="108">
        <v>880.84800000000007</v>
      </c>
      <c r="X178" s="108">
        <v>884.09800000000007</v>
      </c>
      <c r="Y178" s="113">
        <v>883.6880000000001</v>
      </c>
    </row>
    <row r="179" spans="1:25" s="65" customFormat="1" ht="18.75" hidden="1" customHeight="1" outlineLevel="1" x14ac:dyDescent="0.2">
      <c r="A179" s="59" t="s">
        <v>8</v>
      </c>
      <c r="B179" s="213">
        <v>799.92</v>
      </c>
      <c r="C179" s="213">
        <v>796.16</v>
      </c>
      <c r="D179" s="213">
        <v>787.88</v>
      </c>
      <c r="E179" s="213">
        <v>794.62</v>
      </c>
      <c r="F179" s="213">
        <v>1000.51</v>
      </c>
      <c r="G179" s="213">
        <v>1013.73</v>
      </c>
      <c r="H179" s="213">
        <v>1194.24</v>
      </c>
      <c r="I179" s="213">
        <v>1186.48</v>
      </c>
      <c r="J179" s="213">
        <v>1000.72</v>
      </c>
      <c r="K179" s="213">
        <v>999.49</v>
      </c>
      <c r="L179" s="213">
        <v>993.66</v>
      </c>
      <c r="M179" s="213">
        <v>991.9</v>
      </c>
      <c r="N179" s="213">
        <v>992.91</v>
      </c>
      <c r="O179" s="213">
        <v>990.04</v>
      </c>
      <c r="P179" s="213">
        <v>987.91</v>
      </c>
      <c r="Q179" s="213">
        <v>987.57</v>
      </c>
      <c r="R179" s="213">
        <v>995.79</v>
      </c>
      <c r="S179" s="213">
        <v>997.11</v>
      </c>
      <c r="T179" s="213">
        <v>987.96</v>
      </c>
      <c r="U179" s="213">
        <v>981.29</v>
      </c>
      <c r="V179" s="213">
        <v>785.24</v>
      </c>
      <c r="W179" s="213">
        <v>791.02</v>
      </c>
      <c r="X179" s="213">
        <v>794.27</v>
      </c>
      <c r="Y179" s="213">
        <v>793.86</v>
      </c>
    </row>
    <row r="180" spans="1:25" s="65" customFormat="1" ht="18.75" hidden="1" customHeight="1" outlineLevel="1" x14ac:dyDescent="0.2">
      <c r="A180" s="60" t="s">
        <v>9</v>
      </c>
      <c r="B180" s="79">
        <v>58.35</v>
      </c>
      <c r="C180" s="77">
        <v>58.35</v>
      </c>
      <c r="D180" s="77">
        <v>58.35</v>
      </c>
      <c r="E180" s="77">
        <v>58.35</v>
      </c>
      <c r="F180" s="77">
        <v>58.35</v>
      </c>
      <c r="G180" s="77">
        <v>58.35</v>
      </c>
      <c r="H180" s="77">
        <v>58.35</v>
      </c>
      <c r="I180" s="77">
        <v>58.35</v>
      </c>
      <c r="J180" s="77">
        <v>58.35</v>
      </c>
      <c r="K180" s="77">
        <v>58.35</v>
      </c>
      <c r="L180" s="77">
        <v>58.35</v>
      </c>
      <c r="M180" s="77">
        <v>58.35</v>
      </c>
      <c r="N180" s="77">
        <v>58.35</v>
      </c>
      <c r="O180" s="77">
        <v>58.35</v>
      </c>
      <c r="P180" s="77">
        <v>58.35</v>
      </c>
      <c r="Q180" s="77">
        <v>58.35</v>
      </c>
      <c r="R180" s="77">
        <v>58.35</v>
      </c>
      <c r="S180" s="77">
        <v>58.35</v>
      </c>
      <c r="T180" s="77">
        <v>58.35</v>
      </c>
      <c r="U180" s="77">
        <v>58.35</v>
      </c>
      <c r="V180" s="77">
        <v>58.35</v>
      </c>
      <c r="W180" s="77">
        <v>58.35</v>
      </c>
      <c r="X180" s="77">
        <v>58.35</v>
      </c>
      <c r="Y180" s="84">
        <v>58.35</v>
      </c>
    </row>
    <row r="181" spans="1:25" s="65" customFormat="1" ht="18.75" hidden="1" customHeight="1" outlineLevel="1" x14ac:dyDescent="0.2">
      <c r="A181" s="61" t="s">
        <v>10</v>
      </c>
      <c r="B181" s="79">
        <v>29.09</v>
      </c>
      <c r="C181" s="77">
        <v>29.09</v>
      </c>
      <c r="D181" s="77">
        <v>29.09</v>
      </c>
      <c r="E181" s="77">
        <v>29.09</v>
      </c>
      <c r="F181" s="77">
        <v>29.09</v>
      </c>
      <c r="G181" s="77">
        <v>29.09</v>
      </c>
      <c r="H181" s="77">
        <v>29.09</v>
      </c>
      <c r="I181" s="77">
        <v>29.09</v>
      </c>
      <c r="J181" s="77">
        <v>29.09</v>
      </c>
      <c r="K181" s="77">
        <v>29.09</v>
      </c>
      <c r="L181" s="77">
        <v>29.09</v>
      </c>
      <c r="M181" s="77">
        <v>29.09</v>
      </c>
      <c r="N181" s="77">
        <v>29.09</v>
      </c>
      <c r="O181" s="77">
        <v>29.09</v>
      </c>
      <c r="P181" s="77">
        <v>29.09</v>
      </c>
      <c r="Q181" s="77">
        <v>29.09</v>
      </c>
      <c r="R181" s="77">
        <v>29.09</v>
      </c>
      <c r="S181" s="77">
        <v>29.09</v>
      </c>
      <c r="T181" s="77">
        <v>29.09</v>
      </c>
      <c r="U181" s="77">
        <v>29.09</v>
      </c>
      <c r="V181" s="77">
        <v>29.09</v>
      </c>
      <c r="W181" s="77">
        <v>29.09</v>
      </c>
      <c r="X181" s="77">
        <v>29.09</v>
      </c>
      <c r="Y181" s="84">
        <v>29.09</v>
      </c>
    </row>
    <row r="182" spans="1:25" s="65" customFormat="1" ht="18.75" hidden="1" customHeight="1" outlineLevel="1" thickBot="1" x14ac:dyDescent="0.25">
      <c r="A182" s="153" t="s">
        <v>11</v>
      </c>
      <c r="B182" s="80">
        <v>2.3879999999999999</v>
      </c>
      <c r="C182" s="78">
        <v>2.3879999999999999</v>
      </c>
      <c r="D182" s="78">
        <v>2.3879999999999999</v>
      </c>
      <c r="E182" s="78">
        <v>2.3879999999999999</v>
      </c>
      <c r="F182" s="78">
        <v>2.3879999999999999</v>
      </c>
      <c r="G182" s="78">
        <v>2.3879999999999999</v>
      </c>
      <c r="H182" s="78">
        <v>2.3879999999999999</v>
      </c>
      <c r="I182" s="78">
        <v>2.3879999999999999</v>
      </c>
      <c r="J182" s="78">
        <v>2.3879999999999999</v>
      </c>
      <c r="K182" s="78">
        <v>2.3879999999999999</v>
      </c>
      <c r="L182" s="78">
        <v>2.3879999999999999</v>
      </c>
      <c r="M182" s="78">
        <v>2.3879999999999999</v>
      </c>
      <c r="N182" s="78">
        <v>2.3879999999999999</v>
      </c>
      <c r="O182" s="78">
        <v>2.3879999999999999</v>
      </c>
      <c r="P182" s="78">
        <v>2.3879999999999999</v>
      </c>
      <c r="Q182" s="78">
        <v>2.3879999999999999</v>
      </c>
      <c r="R182" s="78">
        <v>2.3879999999999999</v>
      </c>
      <c r="S182" s="78">
        <v>2.3879999999999999</v>
      </c>
      <c r="T182" s="78">
        <v>2.3879999999999999</v>
      </c>
      <c r="U182" s="78">
        <v>2.3879999999999999</v>
      </c>
      <c r="V182" s="78">
        <v>2.3879999999999999</v>
      </c>
      <c r="W182" s="78">
        <v>2.3879999999999999</v>
      </c>
      <c r="X182" s="78">
        <v>2.3879999999999999</v>
      </c>
      <c r="Y182" s="85">
        <v>2.3879999999999999</v>
      </c>
    </row>
    <row r="183" spans="1:25" s="65" customFormat="1" ht="18.75" customHeight="1" collapsed="1" thickBot="1" x14ac:dyDescent="0.25">
      <c r="A183" s="136">
        <v>4</v>
      </c>
      <c r="B183" s="107">
        <v>886.50800000000004</v>
      </c>
      <c r="C183" s="108">
        <v>880.09800000000007</v>
      </c>
      <c r="D183" s="108">
        <v>893.10800000000006</v>
      </c>
      <c r="E183" s="109">
        <v>890.69800000000009</v>
      </c>
      <c r="F183" s="109">
        <v>1046.028</v>
      </c>
      <c r="G183" s="109">
        <v>1084.6079999999997</v>
      </c>
      <c r="H183" s="109">
        <v>1089.5079999999998</v>
      </c>
      <c r="I183" s="109">
        <v>1086.3179999999998</v>
      </c>
      <c r="J183" s="109">
        <v>1083.9279999999999</v>
      </c>
      <c r="K183" s="110">
        <v>1083.1579999999999</v>
      </c>
      <c r="L183" s="109">
        <v>1074.6279999999997</v>
      </c>
      <c r="M183" s="111">
        <v>1072.5879999999997</v>
      </c>
      <c r="N183" s="110">
        <v>1043.7579999999998</v>
      </c>
      <c r="O183" s="109">
        <v>1041.328</v>
      </c>
      <c r="P183" s="111">
        <v>1040.848</v>
      </c>
      <c r="Q183" s="112">
        <v>1042.1479999999999</v>
      </c>
      <c r="R183" s="109">
        <v>1050.288</v>
      </c>
      <c r="S183" s="112">
        <v>1080.6679999999999</v>
      </c>
      <c r="T183" s="109">
        <v>1082.7979999999998</v>
      </c>
      <c r="U183" s="108">
        <v>1049.1279999999999</v>
      </c>
      <c r="V183" s="108">
        <v>882.23800000000006</v>
      </c>
      <c r="W183" s="108">
        <v>889.22800000000007</v>
      </c>
      <c r="X183" s="108">
        <v>891.09800000000007</v>
      </c>
      <c r="Y183" s="113">
        <v>890.75800000000004</v>
      </c>
    </row>
    <row r="184" spans="1:25" s="65" customFormat="1" ht="18.75" hidden="1" customHeight="1" outlineLevel="1" x14ac:dyDescent="0.2">
      <c r="A184" s="61" t="s">
        <v>8</v>
      </c>
      <c r="B184" s="213">
        <v>796.68</v>
      </c>
      <c r="C184" s="213">
        <v>790.27</v>
      </c>
      <c r="D184" s="213">
        <v>803.28</v>
      </c>
      <c r="E184" s="213">
        <v>800.87</v>
      </c>
      <c r="F184" s="213">
        <v>956.2</v>
      </c>
      <c r="G184" s="213">
        <v>994.78</v>
      </c>
      <c r="H184" s="213">
        <v>999.68</v>
      </c>
      <c r="I184" s="213">
        <v>996.49</v>
      </c>
      <c r="J184" s="213">
        <v>994.1</v>
      </c>
      <c r="K184" s="213">
        <v>993.33</v>
      </c>
      <c r="L184" s="213">
        <v>984.8</v>
      </c>
      <c r="M184" s="213">
        <v>982.76</v>
      </c>
      <c r="N184" s="213">
        <v>953.93</v>
      </c>
      <c r="O184" s="213">
        <v>951.5</v>
      </c>
      <c r="P184" s="213">
        <v>951.02</v>
      </c>
      <c r="Q184" s="213">
        <v>952.32</v>
      </c>
      <c r="R184" s="213">
        <v>960.46</v>
      </c>
      <c r="S184" s="213">
        <v>990.84</v>
      </c>
      <c r="T184" s="213">
        <v>992.97</v>
      </c>
      <c r="U184" s="213">
        <v>959.3</v>
      </c>
      <c r="V184" s="213">
        <v>792.41</v>
      </c>
      <c r="W184" s="213">
        <v>799.4</v>
      </c>
      <c r="X184" s="213">
        <v>801.27</v>
      </c>
      <c r="Y184" s="213">
        <v>800.93</v>
      </c>
    </row>
    <row r="185" spans="1:25" s="65" customFormat="1" ht="18.75" hidden="1" customHeight="1" outlineLevel="1" x14ac:dyDescent="0.2">
      <c r="A185" s="60" t="s">
        <v>9</v>
      </c>
      <c r="B185" s="79">
        <v>58.35</v>
      </c>
      <c r="C185" s="77">
        <v>58.35</v>
      </c>
      <c r="D185" s="77">
        <v>58.35</v>
      </c>
      <c r="E185" s="77">
        <v>58.35</v>
      </c>
      <c r="F185" s="77">
        <v>58.35</v>
      </c>
      <c r="G185" s="77">
        <v>58.35</v>
      </c>
      <c r="H185" s="77">
        <v>58.35</v>
      </c>
      <c r="I185" s="77">
        <v>58.35</v>
      </c>
      <c r="J185" s="77">
        <v>58.35</v>
      </c>
      <c r="K185" s="77">
        <v>58.35</v>
      </c>
      <c r="L185" s="77">
        <v>58.35</v>
      </c>
      <c r="M185" s="77">
        <v>58.35</v>
      </c>
      <c r="N185" s="77">
        <v>58.35</v>
      </c>
      <c r="O185" s="77">
        <v>58.35</v>
      </c>
      <c r="P185" s="77">
        <v>58.35</v>
      </c>
      <c r="Q185" s="77">
        <v>58.35</v>
      </c>
      <c r="R185" s="77">
        <v>58.35</v>
      </c>
      <c r="S185" s="77">
        <v>58.35</v>
      </c>
      <c r="T185" s="77">
        <v>58.35</v>
      </c>
      <c r="U185" s="77">
        <v>58.35</v>
      </c>
      <c r="V185" s="77">
        <v>58.35</v>
      </c>
      <c r="W185" s="77">
        <v>58.35</v>
      </c>
      <c r="X185" s="77">
        <v>58.35</v>
      </c>
      <c r="Y185" s="84">
        <v>58.35</v>
      </c>
    </row>
    <row r="186" spans="1:25" s="65" customFormat="1" ht="18.75" hidden="1" customHeight="1" outlineLevel="1" x14ac:dyDescent="0.2">
      <c r="A186" s="61" t="s">
        <v>10</v>
      </c>
      <c r="B186" s="79">
        <v>29.09</v>
      </c>
      <c r="C186" s="77">
        <v>29.09</v>
      </c>
      <c r="D186" s="77">
        <v>29.09</v>
      </c>
      <c r="E186" s="77">
        <v>29.09</v>
      </c>
      <c r="F186" s="77">
        <v>29.09</v>
      </c>
      <c r="G186" s="77">
        <v>29.09</v>
      </c>
      <c r="H186" s="77">
        <v>29.09</v>
      </c>
      <c r="I186" s="77">
        <v>29.09</v>
      </c>
      <c r="J186" s="77">
        <v>29.09</v>
      </c>
      <c r="K186" s="77">
        <v>29.09</v>
      </c>
      <c r="L186" s="77">
        <v>29.09</v>
      </c>
      <c r="M186" s="77">
        <v>29.09</v>
      </c>
      <c r="N186" s="77">
        <v>29.09</v>
      </c>
      <c r="O186" s="77">
        <v>29.09</v>
      </c>
      <c r="P186" s="77">
        <v>29.09</v>
      </c>
      <c r="Q186" s="77">
        <v>29.09</v>
      </c>
      <c r="R186" s="77">
        <v>29.09</v>
      </c>
      <c r="S186" s="77">
        <v>29.09</v>
      </c>
      <c r="T186" s="77">
        <v>29.09</v>
      </c>
      <c r="U186" s="77">
        <v>29.09</v>
      </c>
      <c r="V186" s="77">
        <v>29.09</v>
      </c>
      <c r="W186" s="77">
        <v>29.09</v>
      </c>
      <c r="X186" s="77">
        <v>29.09</v>
      </c>
      <c r="Y186" s="84">
        <v>29.09</v>
      </c>
    </row>
    <row r="187" spans="1:25" s="65" customFormat="1" ht="18.75" hidden="1" customHeight="1" outlineLevel="1" thickBot="1" x14ac:dyDescent="0.25">
      <c r="A187" s="153" t="s">
        <v>11</v>
      </c>
      <c r="B187" s="80">
        <v>2.3879999999999999</v>
      </c>
      <c r="C187" s="78">
        <v>2.3879999999999999</v>
      </c>
      <c r="D187" s="78">
        <v>2.3879999999999999</v>
      </c>
      <c r="E187" s="78">
        <v>2.3879999999999999</v>
      </c>
      <c r="F187" s="78">
        <v>2.3879999999999999</v>
      </c>
      <c r="G187" s="78">
        <v>2.3879999999999999</v>
      </c>
      <c r="H187" s="78">
        <v>2.3879999999999999</v>
      </c>
      <c r="I187" s="78">
        <v>2.3879999999999999</v>
      </c>
      <c r="J187" s="78">
        <v>2.3879999999999999</v>
      </c>
      <c r="K187" s="78">
        <v>2.3879999999999999</v>
      </c>
      <c r="L187" s="78">
        <v>2.3879999999999999</v>
      </c>
      <c r="M187" s="78">
        <v>2.3879999999999999</v>
      </c>
      <c r="N187" s="78">
        <v>2.3879999999999999</v>
      </c>
      <c r="O187" s="78">
        <v>2.3879999999999999</v>
      </c>
      <c r="P187" s="78">
        <v>2.3879999999999999</v>
      </c>
      <c r="Q187" s="78">
        <v>2.3879999999999999</v>
      </c>
      <c r="R187" s="78">
        <v>2.3879999999999999</v>
      </c>
      <c r="S187" s="78">
        <v>2.3879999999999999</v>
      </c>
      <c r="T187" s="78">
        <v>2.3879999999999999</v>
      </c>
      <c r="U187" s="78">
        <v>2.3879999999999999</v>
      </c>
      <c r="V187" s="78">
        <v>2.3879999999999999</v>
      </c>
      <c r="W187" s="78">
        <v>2.3879999999999999</v>
      </c>
      <c r="X187" s="78">
        <v>2.3879999999999999</v>
      </c>
      <c r="Y187" s="85">
        <v>2.3879999999999999</v>
      </c>
    </row>
    <row r="188" spans="1:25" s="65" customFormat="1" ht="18.75" customHeight="1" collapsed="1" thickBot="1" x14ac:dyDescent="0.25">
      <c r="A188" s="115">
        <v>5</v>
      </c>
      <c r="B188" s="107">
        <v>900.3180000000001</v>
      </c>
      <c r="C188" s="108">
        <v>892.38800000000003</v>
      </c>
      <c r="D188" s="108">
        <v>883.71800000000007</v>
      </c>
      <c r="E188" s="109">
        <v>876.26800000000014</v>
      </c>
      <c r="F188" s="109">
        <v>1051.518</v>
      </c>
      <c r="G188" s="109">
        <v>1085.6079999999997</v>
      </c>
      <c r="H188" s="109">
        <v>1086.4479999999999</v>
      </c>
      <c r="I188" s="109">
        <v>1086.8979999999999</v>
      </c>
      <c r="J188" s="109">
        <v>1082.1479999999999</v>
      </c>
      <c r="K188" s="110">
        <v>1081.3279999999997</v>
      </c>
      <c r="L188" s="109">
        <v>1079.9179999999999</v>
      </c>
      <c r="M188" s="111">
        <v>1077.9379999999999</v>
      </c>
      <c r="N188" s="110">
        <v>1079.8579999999997</v>
      </c>
      <c r="O188" s="109">
        <v>1049.4679999999998</v>
      </c>
      <c r="P188" s="111">
        <v>1066.8479999999997</v>
      </c>
      <c r="Q188" s="112">
        <v>1070.1579999999999</v>
      </c>
      <c r="R188" s="109">
        <v>1076.5479999999998</v>
      </c>
      <c r="S188" s="112">
        <v>1083.1179999999997</v>
      </c>
      <c r="T188" s="109">
        <v>1077.6579999999999</v>
      </c>
      <c r="U188" s="108">
        <v>1043.318</v>
      </c>
      <c r="V188" s="108">
        <v>882.32800000000009</v>
      </c>
      <c r="W188" s="108">
        <v>886.26800000000014</v>
      </c>
      <c r="X188" s="108">
        <v>888.83800000000008</v>
      </c>
      <c r="Y188" s="113">
        <v>889.01800000000014</v>
      </c>
    </row>
    <row r="189" spans="1:25" s="65" customFormat="1" ht="18.75" hidden="1" customHeight="1" outlineLevel="1" x14ac:dyDescent="0.2">
      <c r="A189" s="59" t="s">
        <v>8</v>
      </c>
      <c r="B189" s="213">
        <v>810.49</v>
      </c>
      <c r="C189" s="213">
        <v>802.56</v>
      </c>
      <c r="D189" s="213">
        <v>793.89</v>
      </c>
      <c r="E189" s="213">
        <v>786.44</v>
      </c>
      <c r="F189" s="213">
        <v>961.69</v>
      </c>
      <c r="G189" s="213">
        <v>995.78</v>
      </c>
      <c r="H189" s="213">
        <v>996.62</v>
      </c>
      <c r="I189" s="213">
        <v>997.07</v>
      </c>
      <c r="J189" s="213">
        <v>992.32</v>
      </c>
      <c r="K189" s="213">
        <v>991.5</v>
      </c>
      <c r="L189" s="213">
        <v>990.09</v>
      </c>
      <c r="M189" s="213">
        <v>988.11</v>
      </c>
      <c r="N189" s="213">
        <v>990.03</v>
      </c>
      <c r="O189" s="213">
        <v>959.64</v>
      </c>
      <c r="P189" s="213">
        <v>977.02</v>
      </c>
      <c r="Q189" s="213">
        <v>980.33</v>
      </c>
      <c r="R189" s="213">
        <v>986.72</v>
      </c>
      <c r="S189" s="213">
        <v>993.29</v>
      </c>
      <c r="T189" s="213">
        <v>987.83</v>
      </c>
      <c r="U189" s="213">
        <v>953.49</v>
      </c>
      <c r="V189" s="213">
        <v>792.5</v>
      </c>
      <c r="W189" s="213">
        <v>796.44</v>
      </c>
      <c r="X189" s="213">
        <v>799.01</v>
      </c>
      <c r="Y189" s="213">
        <v>799.19</v>
      </c>
    </row>
    <row r="190" spans="1:25" s="65" customFormat="1" ht="18.75" hidden="1" customHeight="1" outlineLevel="1" x14ac:dyDescent="0.2">
      <c r="A190" s="60" t="s">
        <v>9</v>
      </c>
      <c r="B190" s="79">
        <v>58.35</v>
      </c>
      <c r="C190" s="77">
        <v>58.35</v>
      </c>
      <c r="D190" s="77">
        <v>58.35</v>
      </c>
      <c r="E190" s="77">
        <v>58.35</v>
      </c>
      <c r="F190" s="77">
        <v>58.35</v>
      </c>
      <c r="G190" s="77">
        <v>58.35</v>
      </c>
      <c r="H190" s="77">
        <v>58.35</v>
      </c>
      <c r="I190" s="77">
        <v>58.35</v>
      </c>
      <c r="J190" s="77">
        <v>58.35</v>
      </c>
      <c r="K190" s="77">
        <v>58.35</v>
      </c>
      <c r="L190" s="77">
        <v>58.35</v>
      </c>
      <c r="M190" s="77">
        <v>58.35</v>
      </c>
      <c r="N190" s="77">
        <v>58.35</v>
      </c>
      <c r="O190" s="77">
        <v>58.35</v>
      </c>
      <c r="P190" s="77">
        <v>58.35</v>
      </c>
      <c r="Q190" s="77">
        <v>58.35</v>
      </c>
      <c r="R190" s="77">
        <v>58.35</v>
      </c>
      <c r="S190" s="77">
        <v>58.35</v>
      </c>
      <c r="T190" s="77">
        <v>58.35</v>
      </c>
      <c r="U190" s="77">
        <v>58.35</v>
      </c>
      <c r="V190" s="77">
        <v>58.35</v>
      </c>
      <c r="W190" s="77">
        <v>58.35</v>
      </c>
      <c r="X190" s="77">
        <v>58.35</v>
      </c>
      <c r="Y190" s="84">
        <v>58.35</v>
      </c>
    </row>
    <row r="191" spans="1:25" s="65" customFormat="1" ht="18.75" hidden="1" customHeight="1" outlineLevel="1" x14ac:dyDescent="0.2">
      <c r="A191" s="61" t="s">
        <v>10</v>
      </c>
      <c r="B191" s="79">
        <v>29.09</v>
      </c>
      <c r="C191" s="77">
        <v>29.09</v>
      </c>
      <c r="D191" s="77">
        <v>29.09</v>
      </c>
      <c r="E191" s="77">
        <v>29.09</v>
      </c>
      <c r="F191" s="77">
        <v>29.09</v>
      </c>
      <c r="G191" s="77">
        <v>29.09</v>
      </c>
      <c r="H191" s="77">
        <v>29.09</v>
      </c>
      <c r="I191" s="77">
        <v>29.09</v>
      </c>
      <c r="J191" s="77">
        <v>29.09</v>
      </c>
      <c r="K191" s="77">
        <v>29.09</v>
      </c>
      <c r="L191" s="77">
        <v>29.09</v>
      </c>
      <c r="M191" s="77">
        <v>29.09</v>
      </c>
      <c r="N191" s="77">
        <v>29.09</v>
      </c>
      <c r="O191" s="77">
        <v>29.09</v>
      </c>
      <c r="P191" s="77">
        <v>29.09</v>
      </c>
      <c r="Q191" s="77">
        <v>29.09</v>
      </c>
      <c r="R191" s="77">
        <v>29.09</v>
      </c>
      <c r="S191" s="77">
        <v>29.09</v>
      </c>
      <c r="T191" s="77">
        <v>29.09</v>
      </c>
      <c r="U191" s="77">
        <v>29.09</v>
      </c>
      <c r="V191" s="77">
        <v>29.09</v>
      </c>
      <c r="W191" s="77">
        <v>29.09</v>
      </c>
      <c r="X191" s="77">
        <v>29.09</v>
      </c>
      <c r="Y191" s="84">
        <v>29.09</v>
      </c>
    </row>
    <row r="192" spans="1:25" s="65" customFormat="1" ht="18.75" hidden="1" customHeight="1" outlineLevel="1" thickBot="1" x14ac:dyDescent="0.25">
      <c r="A192" s="153" t="s">
        <v>11</v>
      </c>
      <c r="B192" s="80">
        <v>2.3879999999999999</v>
      </c>
      <c r="C192" s="78">
        <v>2.3879999999999999</v>
      </c>
      <c r="D192" s="78">
        <v>2.3879999999999999</v>
      </c>
      <c r="E192" s="78">
        <v>2.3879999999999999</v>
      </c>
      <c r="F192" s="78">
        <v>2.3879999999999999</v>
      </c>
      <c r="G192" s="78">
        <v>2.3879999999999999</v>
      </c>
      <c r="H192" s="78">
        <v>2.3879999999999999</v>
      </c>
      <c r="I192" s="78">
        <v>2.3879999999999999</v>
      </c>
      <c r="J192" s="78">
        <v>2.3879999999999999</v>
      </c>
      <c r="K192" s="78">
        <v>2.3879999999999999</v>
      </c>
      <c r="L192" s="78">
        <v>2.3879999999999999</v>
      </c>
      <c r="M192" s="78">
        <v>2.3879999999999999</v>
      </c>
      <c r="N192" s="78">
        <v>2.3879999999999999</v>
      </c>
      <c r="O192" s="78">
        <v>2.3879999999999999</v>
      </c>
      <c r="P192" s="78">
        <v>2.3879999999999999</v>
      </c>
      <c r="Q192" s="78">
        <v>2.3879999999999999</v>
      </c>
      <c r="R192" s="78">
        <v>2.3879999999999999</v>
      </c>
      <c r="S192" s="78">
        <v>2.3879999999999999</v>
      </c>
      <c r="T192" s="78">
        <v>2.3879999999999999</v>
      </c>
      <c r="U192" s="78">
        <v>2.3879999999999999</v>
      </c>
      <c r="V192" s="78">
        <v>2.3879999999999999</v>
      </c>
      <c r="W192" s="78">
        <v>2.3879999999999999</v>
      </c>
      <c r="X192" s="78">
        <v>2.3879999999999999</v>
      </c>
      <c r="Y192" s="85">
        <v>2.3879999999999999</v>
      </c>
    </row>
    <row r="193" spans="1:25" s="65" customFormat="1" ht="18.75" customHeight="1" collapsed="1" thickBot="1" x14ac:dyDescent="0.25">
      <c r="A193" s="118">
        <v>6</v>
      </c>
      <c r="B193" s="107">
        <v>923.66800000000012</v>
      </c>
      <c r="C193" s="108">
        <v>924.94800000000009</v>
      </c>
      <c r="D193" s="108">
        <v>919.94800000000009</v>
      </c>
      <c r="E193" s="109">
        <v>917.20800000000008</v>
      </c>
      <c r="F193" s="109">
        <v>1062.8079999999998</v>
      </c>
      <c r="G193" s="109">
        <v>1106.3179999999998</v>
      </c>
      <c r="H193" s="109">
        <v>1108.3279999999997</v>
      </c>
      <c r="I193" s="109">
        <v>1099.2379999999998</v>
      </c>
      <c r="J193" s="109">
        <v>1092.7279999999998</v>
      </c>
      <c r="K193" s="110">
        <v>1092.9179999999999</v>
      </c>
      <c r="L193" s="109">
        <v>1090.2679999999998</v>
      </c>
      <c r="M193" s="111">
        <v>1058.0979999999997</v>
      </c>
      <c r="N193" s="110">
        <v>1060.7679999999998</v>
      </c>
      <c r="O193" s="109">
        <v>1058.8679999999997</v>
      </c>
      <c r="P193" s="111">
        <v>1054.9379999999999</v>
      </c>
      <c r="Q193" s="112">
        <v>1060.8179999999998</v>
      </c>
      <c r="R193" s="109">
        <v>1068.3779999999997</v>
      </c>
      <c r="S193" s="112">
        <v>1097.3779999999997</v>
      </c>
      <c r="T193" s="109">
        <v>1092.2679999999998</v>
      </c>
      <c r="U193" s="108">
        <v>929.87800000000004</v>
      </c>
      <c r="V193" s="108">
        <v>925.87800000000004</v>
      </c>
      <c r="W193" s="108">
        <v>932.92800000000011</v>
      </c>
      <c r="X193" s="108">
        <v>935.30800000000011</v>
      </c>
      <c r="Y193" s="113">
        <v>936.67800000000011</v>
      </c>
    </row>
    <row r="194" spans="1:25" s="65" customFormat="1" ht="18.75" hidden="1" customHeight="1" outlineLevel="1" x14ac:dyDescent="0.2">
      <c r="A194" s="59" t="s">
        <v>8</v>
      </c>
      <c r="B194" s="213">
        <v>833.84</v>
      </c>
      <c r="C194" s="213">
        <v>835.12</v>
      </c>
      <c r="D194" s="213">
        <v>830.12</v>
      </c>
      <c r="E194" s="213">
        <v>827.38</v>
      </c>
      <c r="F194" s="213">
        <v>972.98</v>
      </c>
      <c r="G194" s="213">
        <v>1016.49</v>
      </c>
      <c r="H194" s="213">
        <v>1018.5</v>
      </c>
      <c r="I194" s="213">
        <v>1009.41</v>
      </c>
      <c r="J194" s="213">
        <v>1002.9</v>
      </c>
      <c r="K194" s="213">
        <v>1003.09</v>
      </c>
      <c r="L194" s="213">
        <v>1000.44</v>
      </c>
      <c r="M194" s="213">
        <v>968.27</v>
      </c>
      <c r="N194" s="213">
        <v>970.94</v>
      </c>
      <c r="O194" s="213">
        <v>969.04</v>
      </c>
      <c r="P194" s="213">
        <v>965.11</v>
      </c>
      <c r="Q194" s="213">
        <v>970.99</v>
      </c>
      <c r="R194" s="213">
        <v>978.55</v>
      </c>
      <c r="S194" s="213">
        <v>1007.55</v>
      </c>
      <c r="T194" s="213">
        <v>1002.44</v>
      </c>
      <c r="U194" s="213">
        <v>840.05</v>
      </c>
      <c r="V194" s="213">
        <v>836.05</v>
      </c>
      <c r="W194" s="213">
        <v>843.1</v>
      </c>
      <c r="X194" s="213">
        <v>845.48</v>
      </c>
      <c r="Y194" s="213">
        <v>846.85</v>
      </c>
    </row>
    <row r="195" spans="1:25" s="65" customFormat="1" ht="18.75" hidden="1" customHeight="1" outlineLevel="1" x14ac:dyDescent="0.2">
      <c r="A195" s="60" t="s">
        <v>9</v>
      </c>
      <c r="B195" s="79">
        <v>58.35</v>
      </c>
      <c r="C195" s="77">
        <v>58.35</v>
      </c>
      <c r="D195" s="77">
        <v>58.35</v>
      </c>
      <c r="E195" s="77">
        <v>58.35</v>
      </c>
      <c r="F195" s="77">
        <v>58.35</v>
      </c>
      <c r="G195" s="77">
        <v>58.35</v>
      </c>
      <c r="H195" s="77">
        <v>58.35</v>
      </c>
      <c r="I195" s="77">
        <v>58.35</v>
      </c>
      <c r="J195" s="77">
        <v>58.35</v>
      </c>
      <c r="K195" s="77">
        <v>58.35</v>
      </c>
      <c r="L195" s="77">
        <v>58.35</v>
      </c>
      <c r="M195" s="77">
        <v>58.35</v>
      </c>
      <c r="N195" s="77">
        <v>58.35</v>
      </c>
      <c r="O195" s="77">
        <v>58.35</v>
      </c>
      <c r="P195" s="77">
        <v>58.35</v>
      </c>
      <c r="Q195" s="77">
        <v>58.35</v>
      </c>
      <c r="R195" s="77">
        <v>58.35</v>
      </c>
      <c r="S195" s="77">
        <v>58.35</v>
      </c>
      <c r="T195" s="77">
        <v>58.35</v>
      </c>
      <c r="U195" s="77">
        <v>58.35</v>
      </c>
      <c r="V195" s="77">
        <v>58.35</v>
      </c>
      <c r="W195" s="77">
        <v>58.35</v>
      </c>
      <c r="X195" s="77">
        <v>58.35</v>
      </c>
      <c r="Y195" s="84">
        <v>58.35</v>
      </c>
    </row>
    <row r="196" spans="1:25" s="65" customFormat="1" ht="18.75" hidden="1" customHeight="1" outlineLevel="1" x14ac:dyDescent="0.2">
      <c r="A196" s="61" t="s">
        <v>10</v>
      </c>
      <c r="B196" s="79">
        <v>29.09</v>
      </c>
      <c r="C196" s="77">
        <v>29.09</v>
      </c>
      <c r="D196" s="77">
        <v>29.09</v>
      </c>
      <c r="E196" s="77">
        <v>29.09</v>
      </c>
      <c r="F196" s="77">
        <v>29.09</v>
      </c>
      <c r="G196" s="77">
        <v>29.09</v>
      </c>
      <c r="H196" s="77">
        <v>29.09</v>
      </c>
      <c r="I196" s="77">
        <v>29.09</v>
      </c>
      <c r="J196" s="77">
        <v>29.09</v>
      </c>
      <c r="K196" s="77">
        <v>29.09</v>
      </c>
      <c r="L196" s="77">
        <v>29.09</v>
      </c>
      <c r="M196" s="77">
        <v>29.09</v>
      </c>
      <c r="N196" s="77">
        <v>29.09</v>
      </c>
      <c r="O196" s="77">
        <v>29.09</v>
      </c>
      <c r="P196" s="77">
        <v>29.09</v>
      </c>
      <c r="Q196" s="77">
        <v>29.09</v>
      </c>
      <c r="R196" s="77">
        <v>29.09</v>
      </c>
      <c r="S196" s="77">
        <v>29.09</v>
      </c>
      <c r="T196" s="77">
        <v>29.09</v>
      </c>
      <c r="U196" s="77">
        <v>29.09</v>
      </c>
      <c r="V196" s="77">
        <v>29.09</v>
      </c>
      <c r="W196" s="77">
        <v>29.09</v>
      </c>
      <c r="X196" s="77">
        <v>29.09</v>
      </c>
      <c r="Y196" s="84">
        <v>29.09</v>
      </c>
    </row>
    <row r="197" spans="1:25" s="65" customFormat="1" ht="18.75" hidden="1" customHeight="1" outlineLevel="1" thickBot="1" x14ac:dyDescent="0.25">
      <c r="A197" s="153" t="s">
        <v>11</v>
      </c>
      <c r="B197" s="80">
        <v>2.3879999999999999</v>
      </c>
      <c r="C197" s="78">
        <v>2.3879999999999999</v>
      </c>
      <c r="D197" s="78">
        <v>2.3879999999999999</v>
      </c>
      <c r="E197" s="78">
        <v>2.3879999999999999</v>
      </c>
      <c r="F197" s="78">
        <v>2.3879999999999999</v>
      </c>
      <c r="G197" s="78">
        <v>2.3879999999999999</v>
      </c>
      <c r="H197" s="78">
        <v>2.3879999999999999</v>
      </c>
      <c r="I197" s="78">
        <v>2.3879999999999999</v>
      </c>
      <c r="J197" s="78">
        <v>2.3879999999999999</v>
      </c>
      <c r="K197" s="78">
        <v>2.3879999999999999</v>
      </c>
      <c r="L197" s="78">
        <v>2.3879999999999999</v>
      </c>
      <c r="M197" s="78">
        <v>2.3879999999999999</v>
      </c>
      <c r="N197" s="78">
        <v>2.3879999999999999</v>
      </c>
      <c r="O197" s="78">
        <v>2.3879999999999999</v>
      </c>
      <c r="P197" s="78">
        <v>2.3879999999999999</v>
      </c>
      <c r="Q197" s="78">
        <v>2.3879999999999999</v>
      </c>
      <c r="R197" s="78">
        <v>2.3879999999999999</v>
      </c>
      <c r="S197" s="78">
        <v>2.3879999999999999</v>
      </c>
      <c r="T197" s="78">
        <v>2.3879999999999999</v>
      </c>
      <c r="U197" s="78">
        <v>2.3879999999999999</v>
      </c>
      <c r="V197" s="78">
        <v>2.3879999999999999</v>
      </c>
      <c r="W197" s="78">
        <v>2.3879999999999999</v>
      </c>
      <c r="X197" s="78">
        <v>2.3879999999999999</v>
      </c>
      <c r="Y197" s="85">
        <v>2.3879999999999999</v>
      </c>
    </row>
    <row r="198" spans="1:25" s="65" customFormat="1" ht="18.75" customHeight="1" collapsed="1" thickBot="1" x14ac:dyDescent="0.25">
      <c r="A198" s="115">
        <v>7</v>
      </c>
      <c r="B198" s="107">
        <v>961.65800000000013</v>
      </c>
      <c r="C198" s="108">
        <v>965.09800000000007</v>
      </c>
      <c r="D198" s="108">
        <v>952.42800000000011</v>
      </c>
      <c r="E198" s="109">
        <v>954.90800000000013</v>
      </c>
      <c r="F198" s="109">
        <v>954.84800000000007</v>
      </c>
      <c r="G198" s="109">
        <v>958.67800000000011</v>
      </c>
      <c r="H198" s="109">
        <v>958.80800000000011</v>
      </c>
      <c r="I198" s="109">
        <v>957.76800000000014</v>
      </c>
      <c r="J198" s="109">
        <v>953.08800000000008</v>
      </c>
      <c r="K198" s="110">
        <v>945.71800000000007</v>
      </c>
      <c r="L198" s="109">
        <v>946.61800000000005</v>
      </c>
      <c r="M198" s="111">
        <v>944.80800000000011</v>
      </c>
      <c r="N198" s="110">
        <v>956.0680000000001</v>
      </c>
      <c r="O198" s="109">
        <v>953.82800000000009</v>
      </c>
      <c r="P198" s="111">
        <v>947.41800000000012</v>
      </c>
      <c r="Q198" s="112">
        <v>965.23800000000006</v>
      </c>
      <c r="R198" s="109">
        <v>968.5680000000001</v>
      </c>
      <c r="S198" s="112">
        <v>965.99800000000005</v>
      </c>
      <c r="T198" s="109">
        <v>998.96800000000007</v>
      </c>
      <c r="U198" s="108">
        <v>956.94800000000009</v>
      </c>
      <c r="V198" s="108">
        <v>954.86800000000005</v>
      </c>
      <c r="W198" s="108">
        <v>969.5680000000001</v>
      </c>
      <c r="X198" s="108">
        <v>964.57800000000009</v>
      </c>
      <c r="Y198" s="113">
        <v>964.8180000000001</v>
      </c>
    </row>
    <row r="199" spans="1:25" s="65" customFormat="1" ht="18.75" hidden="1" customHeight="1" outlineLevel="1" x14ac:dyDescent="0.2">
      <c r="A199" s="59" t="s">
        <v>8</v>
      </c>
      <c r="B199" s="213">
        <v>871.83</v>
      </c>
      <c r="C199" s="213">
        <v>875.27</v>
      </c>
      <c r="D199" s="213">
        <v>862.6</v>
      </c>
      <c r="E199" s="213">
        <v>865.08</v>
      </c>
      <c r="F199" s="213">
        <v>865.02</v>
      </c>
      <c r="G199" s="213">
        <v>868.85</v>
      </c>
      <c r="H199" s="213">
        <v>868.98</v>
      </c>
      <c r="I199" s="213">
        <v>867.94</v>
      </c>
      <c r="J199" s="213">
        <v>863.26</v>
      </c>
      <c r="K199" s="213">
        <v>855.89</v>
      </c>
      <c r="L199" s="213">
        <v>856.79</v>
      </c>
      <c r="M199" s="213">
        <v>854.98</v>
      </c>
      <c r="N199" s="213">
        <v>866.24</v>
      </c>
      <c r="O199" s="213">
        <v>864</v>
      </c>
      <c r="P199" s="213">
        <v>857.59</v>
      </c>
      <c r="Q199" s="213">
        <v>875.41</v>
      </c>
      <c r="R199" s="213">
        <v>878.74</v>
      </c>
      <c r="S199" s="213">
        <v>876.17</v>
      </c>
      <c r="T199" s="213">
        <v>909.14</v>
      </c>
      <c r="U199" s="213">
        <v>867.12</v>
      </c>
      <c r="V199" s="213">
        <v>865.04</v>
      </c>
      <c r="W199" s="213">
        <v>879.74</v>
      </c>
      <c r="X199" s="213">
        <v>874.75</v>
      </c>
      <c r="Y199" s="213">
        <v>874.99</v>
      </c>
    </row>
    <row r="200" spans="1:25" s="65" customFormat="1" ht="18.75" hidden="1" customHeight="1" outlineLevel="1" x14ac:dyDescent="0.2">
      <c r="A200" s="60" t="s">
        <v>9</v>
      </c>
      <c r="B200" s="79">
        <v>58.35</v>
      </c>
      <c r="C200" s="77">
        <v>58.35</v>
      </c>
      <c r="D200" s="77">
        <v>58.35</v>
      </c>
      <c r="E200" s="77">
        <v>58.35</v>
      </c>
      <c r="F200" s="77">
        <v>58.35</v>
      </c>
      <c r="G200" s="77">
        <v>58.35</v>
      </c>
      <c r="H200" s="77">
        <v>58.35</v>
      </c>
      <c r="I200" s="77">
        <v>58.35</v>
      </c>
      <c r="J200" s="77">
        <v>58.35</v>
      </c>
      <c r="K200" s="77">
        <v>58.35</v>
      </c>
      <c r="L200" s="77">
        <v>58.35</v>
      </c>
      <c r="M200" s="77">
        <v>58.35</v>
      </c>
      <c r="N200" s="77">
        <v>58.35</v>
      </c>
      <c r="O200" s="77">
        <v>58.35</v>
      </c>
      <c r="P200" s="77">
        <v>58.35</v>
      </c>
      <c r="Q200" s="77">
        <v>58.35</v>
      </c>
      <c r="R200" s="77">
        <v>58.35</v>
      </c>
      <c r="S200" s="77">
        <v>58.35</v>
      </c>
      <c r="T200" s="77">
        <v>58.35</v>
      </c>
      <c r="U200" s="77">
        <v>58.35</v>
      </c>
      <c r="V200" s="77">
        <v>58.35</v>
      </c>
      <c r="W200" s="77">
        <v>58.35</v>
      </c>
      <c r="X200" s="77">
        <v>58.35</v>
      </c>
      <c r="Y200" s="84">
        <v>58.35</v>
      </c>
    </row>
    <row r="201" spans="1:25" s="65" customFormat="1" ht="18.75" hidden="1" customHeight="1" outlineLevel="1" x14ac:dyDescent="0.2">
      <c r="A201" s="61" t="s">
        <v>10</v>
      </c>
      <c r="B201" s="79">
        <v>29.09</v>
      </c>
      <c r="C201" s="77">
        <v>29.09</v>
      </c>
      <c r="D201" s="77">
        <v>29.09</v>
      </c>
      <c r="E201" s="77">
        <v>29.09</v>
      </c>
      <c r="F201" s="77">
        <v>29.09</v>
      </c>
      <c r="G201" s="77">
        <v>29.09</v>
      </c>
      <c r="H201" s="77">
        <v>29.09</v>
      </c>
      <c r="I201" s="77">
        <v>29.09</v>
      </c>
      <c r="J201" s="77">
        <v>29.09</v>
      </c>
      <c r="K201" s="77">
        <v>29.09</v>
      </c>
      <c r="L201" s="77">
        <v>29.09</v>
      </c>
      <c r="M201" s="77">
        <v>29.09</v>
      </c>
      <c r="N201" s="77">
        <v>29.09</v>
      </c>
      <c r="O201" s="77">
        <v>29.09</v>
      </c>
      <c r="P201" s="77">
        <v>29.09</v>
      </c>
      <c r="Q201" s="77">
        <v>29.09</v>
      </c>
      <c r="R201" s="77">
        <v>29.09</v>
      </c>
      <c r="S201" s="77">
        <v>29.09</v>
      </c>
      <c r="T201" s="77">
        <v>29.09</v>
      </c>
      <c r="U201" s="77">
        <v>29.09</v>
      </c>
      <c r="V201" s="77">
        <v>29.09</v>
      </c>
      <c r="W201" s="77">
        <v>29.09</v>
      </c>
      <c r="X201" s="77">
        <v>29.09</v>
      </c>
      <c r="Y201" s="84">
        <v>29.09</v>
      </c>
    </row>
    <row r="202" spans="1:25" s="65" customFormat="1" ht="18.75" hidden="1" customHeight="1" outlineLevel="1" thickBot="1" x14ac:dyDescent="0.25">
      <c r="A202" s="153" t="s">
        <v>11</v>
      </c>
      <c r="B202" s="80">
        <v>2.3879999999999999</v>
      </c>
      <c r="C202" s="78">
        <v>2.3879999999999999</v>
      </c>
      <c r="D202" s="78">
        <v>2.3879999999999999</v>
      </c>
      <c r="E202" s="78">
        <v>2.3879999999999999</v>
      </c>
      <c r="F202" s="78">
        <v>2.3879999999999999</v>
      </c>
      <c r="G202" s="78">
        <v>2.3879999999999999</v>
      </c>
      <c r="H202" s="78">
        <v>2.3879999999999999</v>
      </c>
      <c r="I202" s="78">
        <v>2.3879999999999999</v>
      </c>
      <c r="J202" s="78">
        <v>2.3879999999999999</v>
      </c>
      <c r="K202" s="78">
        <v>2.3879999999999999</v>
      </c>
      <c r="L202" s="78">
        <v>2.3879999999999999</v>
      </c>
      <c r="M202" s="78">
        <v>2.3879999999999999</v>
      </c>
      <c r="N202" s="78">
        <v>2.3879999999999999</v>
      </c>
      <c r="O202" s="78">
        <v>2.3879999999999999</v>
      </c>
      <c r="P202" s="78">
        <v>2.3879999999999999</v>
      </c>
      <c r="Q202" s="78">
        <v>2.3879999999999999</v>
      </c>
      <c r="R202" s="78">
        <v>2.3879999999999999</v>
      </c>
      <c r="S202" s="78">
        <v>2.3879999999999999</v>
      </c>
      <c r="T202" s="78">
        <v>2.3879999999999999</v>
      </c>
      <c r="U202" s="78">
        <v>2.3879999999999999</v>
      </c>
      <c r="V202" s="78">
        <v>2.3879999999999999</v>
      </c>
      <c r="W202" s="78">
        <v>2.3879999999999999</v>
      </c>
      <c r="X202" s="78">
        <v>2.3879999999999999</v>
      </c>
      <c r="Y202" s="85">
        <v>2.3879999999999999</v>
      </c>
    </row>
    <row r="203" spans="1:25" s="65" customFormat="1" ht="18.75" customHeight="1" collapsed="1" thickBot="1" x14ac:dyDescent="0.25">
      <c r="A203" s="118">
        <v>8</v>
      </c>
      <c r="B203" s="107">
        <v>961.63800000000003</v>
      </c>
      <c r="C203" s="108">
        <v>965.92800000000011</v>
      </c>
      <c r="D203" s="108">
        <v>956.59800000000007</v>
      </c>
      <c r="E203" s="109">
        <v>969.07800000000009</v>
      </c>
      <c r="F203" s="109">
        <v>972.30800000000011</v>
      </c>
      <c r="G203" s="109">
        <v>972.83800000000008</v>
      </c>
      <c r="H203" s="109">
        <v>973.9380000000001</v>
      </c>
      <c r="I203" s="109">
        <v>993.65800000000013</v>
      </c>
      <c r="J203" s="109">
        <v>987.02800000000013</v>
      </c>
      <c r="K203" s="110">
        <v>971.37800000000004</v>
      </c>
      <c r="L203" s="109">
        <v>965.16800000000012</v>
      </c>
      <c r="M203" s="111">
        <v>964.41800000000012</v>
      </c>
      <c r="N203" s="110">
        <v>965.83800000000008</v>
      </c>
      <c r="O203" s="109">
        <v>944.98800000000006</v>
      </c>
      <c r="P203" s="111">
        <v>968.11800000000005</v>
      </c>
      <c r="Q203" s="112">
        <v>968.50800000000004</v>
      </c>
      <c r="R203" s="109">
        <v>969.72800000000007</v>
      </c>
      <c r="S203" s="112">
        <v>970.6880000000001</v>
      </c>
      <c r="T203" s="109">
        <v>952.94800000000009</v>
      </c>
      <c r="U203" s="108">
        <v>962.20800000000008</v>
      </c>
      <c r="V203" s="108">
        <v>959.46800000000007</v>
      </c>
      <c r="W203" s="108">
        <v>961.74800000000005</v>
      </c>
      <c r="X203" s="108">
        <v>966.53800000000012</v>
      </c>
      <c r="Y203" s="113">
        <v>957.98800000000006</v>
      </c>
    </row>
    <row r="204" spans="1:25" s="65" customFormat="1" ht="18.75" hidden="1" customHeight="1" outlineLevel="1" x14ac:dyDescent="0.2">
      <c r="A204" s="59" t="s">
        <v>8</v>
      </c>
      <c r="B204" s="213">
        <v>871.81</v>
      </c>
      <c r="C204" s="213">
        <v>876.1</v>
      </c>
      <c r="D204" s="213">
        <v>866.77</v>
      </c>
      <c r="E204" s="213">
        <v>879.25</v>
      </c>
      <c r="F204" s="213">
        <v>882.48</v>
      </c>
      <c r="G204" s="213">
        <v>883.01</v>
      </c>
      <c r="H204" s="213">
        <v>884.11</v>
      </c>
      <c r="I204" s="213">
        <v>903.83</v>
      </c>
      <c r="J204" s="213">
        <v>897.2</v>
      </c>
      <c r="K204" s="213">
        <v>881.55</v>
      </c>
      <c r="L204" s="213">
        <v>875.34</v>
      </c>
      <c r="M204" s="213">
        <v>874.59</v>
      </c>
      <c r="N204" s="213">
        <v>876.01</v>
      </c>
      <c r="O204" s="213">
        <v>855.16</v>
      </c>
      <c r="P204" s="213">
        <v>878.29</v>
      </c>
      <c r="Q204" s="213">
        <v>878.68</v>
      </c>
      <c r="R204" s="213">
        <v>879.9</v>
      </c>
      <c r="S204" s="213">
        <v>880.86</v>
      </c>
      <c r="T204" s="213">
        <v>863.12</v>
      </c>
      <c r="U204" s="213">
        <v>872.38</v>
      </c>
      <c r="V204" s="213">
        <v>869.64</v>
      </c>
      <c r="W204" s="213">
        <v>871.92</v>
      </c>
      <c r="X204" s="213">
        <v>876.71</v>
      </c>
      <c r="Y204" s="213">
        <v>868.16</v>
      </c>
    </row>
    <row r="205" spans="1:25" s="65" customFormat="1" ht="18.75" hidden="1" customHeight="1" outlineLevel="1" x14ac:dyDescent="0.2">
      <c r="A205" s="60" t="s">
        <v>9</v>
      </c>
      <c r="B205" s="79">
        <v>58.35</v>
      </c>
      <c r="C205" s="77">
        <v>58.35</v>
      </c>
      <c r="D205" s="77">
        <v>58.35</v>
      </c>
      <c r="E205" s="77">
        <v>58.35</v>
      </c>
      <c r="F205" s="77">
        <v>58.35</v>
      </c>
      <c r="G205" s="77">
        <v>58.35</v>
      </c>
      <c r="H205" s="77">
        <v>58.35</v>
      </c>
      <c r="I205" s="77">
        <v>58.35</v>
      </c>
      <c r="J205" s="77">
        <v>58.35</v>
      </c>
      <c r="K205" s="77">
        <v>58.35</v>
      </c>
      <c r="L205" s="77">
        <v>58.35</v>
      </c>
      <c r="M205" s="77">
        <v>58.35</v>
      </c>
      <c r="N205" s="77">
        <v>58.35</v>
      </c>
      <c r="O205" s="77">
        <v>58.35</v>
      </c>
      <c r="P205" s="77">
        <v>58.35</v>
      </c>
      <c r="Q205" s="77">
        <v>58.35</v>
      </c>
      <c r="R205" s="77">
        <v>58.35</v>
      </c>
      <c r="S205" s="77">
        <v>58.35</v>
      </c>
      <c r="T205" s="77">
        <v>58.35</v>
      </c>
      <c r="U205" s="77">
        <v>58.35</v>
      </c>
      <c r="V205" s="77">
        <v>58.35</v>
      </c>
      <c r="W205" s="77">
        <v>58.35</v>
      </c>
      <c r="X205" s="77">
        <v>58.35</v>
      </c>
      <c r="Y205" s="84">
        <v>58.35</v>
      </c>
    </row>
    <row r="206" spans="1:25" s="65" customFormat="1" ht="18.75" hidden="1" customHeight="1" outlineLevel="1" x14ac:dyDescent="0.2">
      <c r="A206" s="61" t="s">
        <v>10</v>
      </c>
      <c r="B206" s="79">
        <v>29.09</v>
      </c>
      <c r="C206" s="77">
        <v>29.09</v>
      </c>
      <c r="D206" s="77">
        <v>29.09</v>
      </c>
      <c r="E206" s="77">
        <v>29.09</v>
      </c>
      <c r="F206" s="77">
        <v>29.09</v>
      </c>
      <c r="G206" s="77">
        <v>29.09</v>
      </c>
      <c r="H206" s="77">
        <v>29.09</v>
      </c>
      <c r="I206" s="77">
        <v>29.09</v>
      </c>
      <c r="J206" s="77">
        <v>29.09</v>
      </c>
      <c r="K206" s="77">
        <v>29.09</v>
      </c>
      <c r="L206" s="77">
        <v>29.09</v>
      </c>
      <c r="M206" s="77">
        <v>29.09</v>
      </c>
      <c r="N206" s="77">
        <v>29.09</v>
      </c>
      <c r="O206" s="77">
        <v>29.09</v>
      </c>
      <c r="P206" s="77">
        <v>29.09</v>
      </c>
      <c r="Q206" s="77">
        <v>29.09</v>
      </c>
      <c r="R206" s="77">
        <v>29.09</v>
      </c>
      <c r="S206" s="77">
        <v>29.09</v>
      </c>
      <c r="T206" s="77">
        <v>29.09</v>
      </c>
      <c r="U206" s="77">
        <v>29.09</v>
      </c>
      <c r="V206" s="77">
        <v>29.09</v>
      </c>
      <c r="W206" s="77">
        <v>29.09</v>
      </c>
      <c r="X206" s="77">
        <v>29.09</v>
      </c>
      <c r="Y206" s="84">
        <v>29.09</v>
      </c>
    </row>
    <row r="207" spans="1:25" s="65" customFormat="1" ht="18.75" hidden="1" customHeight="1" outlineLevel="1" thickBot="1" x14ac:dyDescent="0.25">
      <c r="A207" s="153" t="s">
        <v>11</v>
      </c>
      <c r="B207" s="80">
        <v>2.3879999999999999</v>
      </c>
      <c r="C207" s="78">
        <v>2.3879999999999999</v>
      </c>
      <c r="D207" s="78">
        <v>2.3879999999999999</v>
      </c>
      <c r="E207" s="78">
        <v>2.3879999999999999</v>
      </c>
      <c r="F207" s="78">
        <v>2.3879999999999999</v>
      </c>
      <c r="G207" s="78">
        <v>2.3879999999999999</v>
      </c>
      <c r="H207" s="78">
        <v>2.3879999999999999</v>
      </c>
      <c r="I207" s="78">
        <v>2.3879999999999999</v>
      </c>
      <c r="J207" s="78">
        <v>2.3879999999999999</v>
      </c>
      <c r="K207" s="78">
        <v>2.3879999999999999</v>
      </c>
      <c r="L207" s="78">
        <v>2.3879999999999999</v>
      </c>
      <c r="M207" s="78">
        <v>2.3879999999999999</v>
      </c>
      <c r="N207" s="78">
        <v>2.3879999999999999</v>
      </c>
      <c r="O207" s="78">
        <v>2.3879999999999999</v>
      </c>
      <c r="P207" s="78">
        <v>2.3879999999999999</v>
      </c>
      <c r="Q207" s="78">
        <v>2.3879999999999999</v>
      </c>
      <c r="R207" s="78">
        <v>2.3879999999999999</v>
      </c>
      <c r="S207" s="78">
        <v>2.3879999999999999</v>
      </c>
      <c r="T207" s="78">
        <v>2.3879999999999999</v>
      </c>
      <c r="U207" s="78">
        <v>2.3879999999999999</v>
      </c>
      <c r="V207" s="78">
        <v>2.3879999999999999</v>
      </c>
      <c r="W207" s="78">
        <v>2.3879999999999999</v>
      </c>
      <c r="X207" s="78">
        <v>2.3879999999999999</v>
      </c>
      <c r="Y207" s="85">
        <v>2.3879999999999999</v>
      </c>
    </row>
    <row r="208" spans="1:25" s="65" customFormat="1" ht="18.75" customHeight="1" collapsed="1" thickBot="1" x14ac:dyDescent="0.25">
      <c r="A208" s="115">
        <v>9</v>
      </c>
      <c r="B208" s="107">
        <v>989.09800000000007</v>
      </c>
      <c r="C208" s="108">
        <v>969.52800000000013</v>
      </c>
      <c r="D208" s="108">
        <v>963.4380000000001</v>
      </c>
      <c r="E208" s="109">
        <v>991.09800000000007</v>
      </c>
      <c r="F208" s="109">
        <v>1001.1580000000001</v>
      </c>
      <c r="G208" s="109">
        <v>993.11800000000005</v>
      </c>
      <c r="H208" s="109">
        <v>999.79800000000012</v>
      </c>
      <c r="I208" s="109">
        <v>996.24800000000005</v>
      </c>
      <c r="J208" s="109">
        <v>984.94800000000009</v>
      </c>
      <c r="K208" s="110">
        <v>992.80800000000011</v>
      </c>
      <c r="L208" s="109">
        <v>986.67800000000011</v>
      </c>
      <c r="M208" s="111">
        <v>977.33800000000008</v>
      </c>
      <c r="N208" s="110">
        <v>976.28800000000012</v>
      </c>
      <c r="O208" s="109">
        <v>978.07800000000009</v>
      </c>
      <c r="P208" s="111">
        <v>982.87800000000004</v>
      </c>
      <c r="Q208" s="112">
        <v>983.01800000000014</v>
      </c>
      <c r="R208" s="109">
        <v>987.72800000000007</v>
      </c>
      <c r="S208" s="112">
        <v>984.98800000000006</v>
      </c>
      <c r="T208" s="109">
        <v>976.88800000000003</v>
      </c>
      <c r="U208" s="108">
        <v>978.89800000000014</v>
      </c>
      <c r="V208" s="108">
        <v>951.14800000000014</v>
      </c>
      <c r="W208" s="108">
        <v>975.36800000000005</v>
      </c>
      <c r="X208" s="108">
        <v>988.74800000000005</v>
      </c>
      <c r="Y208" s="113">
        <v>991.96800000000007</v>
      </c>
    </row>
    <row r="209" spans="1:25" s="65" customFormat="1" ht="18.75" hidden="1" customHeight="1" outlineLevel="1" x14ac:dyDescent="0.2">
      <c r="A209" s="59" t="s">
        <v>8</v>
      </c>
      <c r="B209" s="213">
        <v>899.27</v>
      </c>
      <c r="C209" s="213">
        <v>879.7</v>
      </c>
      <c r="D209" s="213">
        <v>873.61</v>
      </c>
      <c r="E209" s="213">
        <v>901.27</v>
      </c>
      <c r="F209" s="213">
        <v>911.33</v>
      </c>
      <c r="G209" s="213">
        <v>903.29</v>
      </c>
      <c r="H209" s="213">
        <v>909.97</v>
      </c>
      <c r="I209" s="213">
        <v>906.42</v>
      </c>
      <c r="J209" s="213">
        <v>895.12</v>
      </c>
      <c r="K209" s="213">
        <v>902.98</v>
      </c>
      <c r="L209" s="213">
        <v>896.85</v>
      </c>
      <c r="M209" s="213">
        <v>887.51</v>
      </c>
      <c r="N209" s="213">
        <v>886.46</v>
      </c>
      <c r="O209" s="213">
        <v>888.25</v>
      </c>
      <c r="P209" s="213">
        <v>893.05</v>
      </c>
      <c r="Q209" s="213">
        <v>893.19</v>
      </c>
      <c r="R209" s="213">
        <v>897.9</v>
      </c>
      <c r="S209" s="213">
        <v>895.16</v>
      </c>
      <c r="T209" s="213">
        <v>887.06</v>
      </c>
      <c r="U209" s="213">
        <v>889.07</v>
      </c>
      <c r="V209" s="213">
        <v>861.32</v>
      </c>
      <c r="W209" s="213">
        <v>885.54</v>
      </c>
      <c r="X209" s="213">
        <v>898.92</v>
      </c>
      <c r="Y209" s="213">
        <v>902.14</v>
      </c>
    </row>
    <row r="210" spans="1:25" s="65" customFormat="1" ht="18.75" hidden="1" customHeight="1" outlineLevel="1" x14ac:dyDescent="0.2">
      <c r="A210" s="60" t="s">
        <v>9</v>
      </c>
      <c r="B210" s="79">
        <v>58.35</v>
      </c>
      <c r="C210" s="77">
        <v>58.35</v>
      </c>
      <c r="D210" s="77">
        <v>58.35</v>
      </c>
      <c r="E210" s="77">
        <v>58.35</v>
      </c>
      <c r="F210" s="77">
        <v>58.35</v>
      </c>
      <c r="G210" s="77">
        <v>58.35</v>
      </c>
      <c r="H210" s="77">
        <v>58.35</v>
      </c>
      <c r="I210" s="77">
        <v>58.35</v>
      </c>
      <c r="J210" s="77">
        <v>58.35</v>
      </c>
      <c r="K210" s="77">
        <v>58.35</v>
      </c>
      <c r="L210" s="77">
        <v>58.35</v>
      </c>
      <c r="M210" s="77">
        <v>58.35</v>
      </c>
      <c r="N210" s="77">
        <v>58.35</v>
      </c>
      <c r="O210" s="77">
        <v>58.35</v>
      </c>
      <c r="P210" s="77">
        <v>58.35</v>
      </c>
      <c r="Q210" s="77">
        <v>58.35</v>
      </c>
      <c r="R210" s="77">
        <v>58.35</v>
      </c>
      <c r="S210" s="77">
        <v>58.35</v>
      </c>
      <c r="T210" s="77">
        <v>58.35</v>
      </c>
      <c r="U210" s="77">
        <v>58.35</v>
      </c>
      <c r="V210" s="77">
        <v>58.35</v>
      </c>
      <c r="W210" s="77">
        <v>58.35</v>
      </c>
      <c r="X210" s="77">
        <v>58.35</v>
      </c>
      <c r="Y210" s="84">
        <v>58.35</v>
      </c>
    </row>
    <row r="211" spans="1:25" s="65" customFormat="1" ht="18.75" hidden="1" customHeight="1" outlineLevel="1" x14ac:dyDescent="0.2">
      <c r="A211" s="61" t="s">
        <v>10</v>
      </c>
      <c r="B211" s="79">
        <v>29.09</v>
      </c>
      <c r="C211" s="77">
        <v>29.09</v>
      </c>
      <c r="D211" s="77">
        <v>29.09</v>
      </c>
      <c r="E211" s="77">
        <v>29.09</v>
      </c>
      <c r="F211" s="77">
        <v>29.09</v>
      </c>
      <c r="G211" s="77">
        <v>29.09</v>
      </c>
      <c r="H211" s="77">
        <v>29.09</v>
      </c>
      <c r="I211" s="77">
        <v>29.09</v>
      </c>
      <c r="J211" s="77">
        <v>29.09</v>
      </c>
      <c r="K211" s="77">
        <v>29.09</v>
      </c>
      <c r="L211" s="77">
        <v>29.09</v>
      </c>
      <c r="M211" s="77">
        <v>29.09</v>
      </c>
      <c r="N211" s="77">
        <v>29.09</v>
      </c>
      <c r="O211" s="77">
        <v>29.09</v>
      </c>
      <c r="P211" s="77">
        <v>29.09</v>
      </c>
      <c r="Q211" s="77">
        <v>29.09</v>
      </c>
      <c r="R211" s="77">
        <v>29.09</v>
      </c>
      <c r="S211" s="77">
        <v>29.09</v>
      </c>
      <c r="T211" s="77">
        <v>29.09</v>
      </c>
      <c r="U211" s="77">
        <v>29.09</v>
      </c>
      <c r="V211" s="77">
        <v>29.09</v>
      </c>
      <c r="W211" s="77">
        <v>29.09</v>
      </c>
      <c r="X211" s="77">
        <v>29.09</v>
      </c>
      <c r="Y211" s="84">
        <v>29.09</v>
      </c>
    </row>
    <row r="212" spans="1:25" s="65" customFormat="1" ht="18.75" hidden="1" customHeight="1" outlineLevel="1" thickBot="1" x14ac:dyDescent="0.25">
      <c r="A212" s="153" t="s">
        <v>11</v>
      </c>
      <c r="B212" s="80">
        <v>2.3879999999999999</v>
      </c>
      <c r="C212" s="78">
        <v>2.3879999999999999</v>
      </c>
      <c r="D212" s="78">
        <v>2.3879999999999999</v>
      </c>
      <c r="E212" s="78">
        <v>2.3879999999999999</v>
      </c>
      <c r="F212" s="78">
        <v>2.3879999999999999</v>
      </c>
      <c r="G212" s="78">
        <v>2.3879999999999999</v>
      </c>
      <c r="H212" s="78">
        <v>2.3879999999999999</v>
      </c>
      <c r="I212" s="78">
        <v>2.3879999999999999</v>
      </c>
      <c r="J212" s="78">
        <v>2.3879999999999999</v>
      </c>
      <c r="K212" s="78">
        <v>2.3879999999999999</v>
      </c>
      <c r="L212" s="78">
        <v>2.3879999999999999</v>
      </c>
      <c r="M212" s="78">
        <v>2.3879999999999999</v>
      </c>
      <c r="N212" s="78">
        <v>2.3879999999999999</v>
      </c>
      <c r="O212" s="78">
        <v>2.3879999999999999</v>
      </c>
      <c r="P212" s="78">
        <v>2.3879999999999999</v>
      </c>
      <c r="Q212" s="78">
        <v>2.3879999999999999</v>
      </c>
      <c r="R212" s="78">
        <v>2.3879999999999999</v>
      </c>
      <c r="S212" s="78">
        <v>2.3879999999999999</v>
      </c>
      <c r="T212" s="78">
        <v>2.3879999999999999</v>
      </c>
      <c r="U212" s="78">
        <v>2.3879999999999999</v>
      </c>
      <c r="V212" s="78">
        <v>2.3879999999999999</v>
      </c>
      <c r="W212" s="78">
        <v>2.3879999999999999</v>
      </c>
      <c r="X212" s="78">
        <v>2.3879999999999999</v>
      </c>
      <c r="Y212" s="85">
        <v>2.3879999999999999</v>
      </c>
    </row>
    <row r="213" spans="1:25" s="65" customFormat="1" ht="18.75" customHeight="1" collapsed="1" thickBot="1" x14ac:dyDescent="0.25">
      <c r="A213" s="118">
        <v>10</v>
      </c>
      <c r="B213" s="107">
        <v>931.66800000000012</v>
      </c>
      <c r="C213" s="108">
        <v>916.83800000000008</v>
      </c>
      <c r="D213" s="108">
        <v>910.24800000000005</v>
      </c>
      <c r="E213" s="109">
        <v>909.15800000000013</v>
      </c>
      <c r="F213" s="109">
        <v>922.24800000000005</v>
      </c>
      <c r="G213" s="109">
        <v>923.04800000000012</v>
      </c>
      <c r="H213" s="109">
        <v>922.87800000000004</v>
      </c>
      <c r="I213" s="109">
        <v>913.42800000000011</v>
      </c>
      <c r="J213" s="109">
        <v>920.57800000000009</v>
      </c>
      <c r="K213" s="110">
        <v>913.80800000000011</v>
      </c>
      <c r="L213" s="109">
        <v>911.12800000000004</v>
      </c>
      <c r="M213" s="111">
        <v>909.30800000000011</v>
      </c>
      <c r="N213" s="110">
        <v>907.71800000000007</v>
      </c>
      <c r="O213" s="109">
        <v>894.05800000000011</v>
      </c>
      <c r="P213" s="111">
        <v>900.65800000000013</v>
      </c>
      <c r="Q213" s="112">
        <v>912.77800000000013</v>
      </c>
      <c r="R213" s="109">
        <v>947.59800000000007</v>
      </c>
      <c r="S213" s="112">
        <v>923.8180000000001</v>
      </c>
      <c r="T213" s="109">
        <v>934.8180000000001</v>
      </c>
      <c r="U213" s="108">
        <v>934.85800000000006</v>
      </c>
      <c r="V213" s="108">
        <v>930.99800000000005</v>
      </c>
      <c r="W213" s="108">
        <v>937.52800000000013</v>
      </c>
      <c r="X213" s="108">
        <v>939.95800000000008</v>
      </c>
      <c r="Y213" s="113">
        <v>939.77800000000013</v>
      </c>
    </row>
    <row r="214" spans="1:25" s="65" customFormat="1" ht="18.75" hidden="1" customHeight="1" outlineLevel="1" x14ac:dyDescent="0.2">
      <c r="A214" s="59" t="s">
        <v>8</v>
      </c>
      <c r="B214" s="213">
        <v>841.84</v>
      </c>
      <c r="C214" s="213">
        <v>827.01</v>
      </c>
      <c r="D214" s="213">
        <v>820.42</v>
      </c>
      <c r="E214" s="213">
        <v>819.33</v>
      </c>
      <c r="F214" s="213">
        <v>832.42</v>
      </c>
      <c r="G214" s="213">
        <v>833.22</v>
      </c>
      <c r="H214" s="213">
        <v>833.05</v>
      </c>
      <c r="I214" s="213">
        <v>823.6</v>
      </c>
      <c r="J214" s="213">
        <v>830.75</v>
      </c>
      <c r="K214" s="213">
        <v>823.98</v>
      </c>
      <c r="L214" s="213">
        <v>821.3</v>
      </c>
      <c r="M214" s="213">
        <v>819.48</v>
      </c>
      <c r="N214" s="213">
        <v>817.89</v>
      </c>
      <c r="O214" s="213">
        <v>804.23</v>
      </c>
      <c r="P214" s="213">
        <v>810.83</v>
      </c>
      <c r="Q214" s="213">
        <v>822.95</v>
      </c>
      <c r="R214" s="213">
        <v>857.77</v>
      </c>
      <c r="S214" s="213">
        <v>833.99</v>
      </c>
      <c r="T214" s="213">
        <v>844.99</v>
      </c>
      <c r="U214" s="213">
        <v>845.03</v>
      </c>
      <c r="V214" s="213">
        <v>841.17</v>
      </c>
      <c r="W214" s="213">
        <v>847.7</v>
      </c>
      <c r="X214" s="213">
        <v>850.13</v>
      </c>
      <c r="Y214" s="213">
        <v>849.95</v>
      </c>
    </row>
    <row r="215" spans="1:25" s="65" customFormat="1" ht="18.75" hidden="1" customHeight="1" outlineLevel="1" x14ac:dyDescent="0.2">
      <c r="A215" s="60" t="s">
        <v>9</v>
      </c>
      <c r="B215" s="79">
        <v>58.35</v>
      </c>
      <c r="C215" s="77">
        <v>58.35</v>
      </c>
      <c r="D215" s="77">
        <v>58.35</v>
      </c>
      <c r="E215" s="77">
        <v>58.35</v>
      </c>
      <c r="F215" s="77">
        <v>58.35</v>
      </c>
      <c r="G215" s="77">
        <v>58.35</v>
      </c>
      <c r="H215" s="77">
        <v>58.35</v>
      </c>
      <c r="I215" s="77">
        <v>58.35</v>
      </c>
      <c r="J215" s="77">
        <v>58.35</v>
      </c>
      <c r="K215" s="77">
        <v>58.35</v>
      </c>
      <c r="L215" s="77">
        <v>58.35</v>
      </c>
      <c r="M215" s="77">
        <v>58.35</v>
      </c>
      <c r="N215" s="77">
        <v>58.35</v>
      </c>
      <c r="O215" s="77">
        <v>58.35</v>
      </c>
      <c r="P215" s="77">
        <v>58.35</v>
      </c>
      <c r="Q215" s="77">
        <v>58.35</v>
      </c>
      <c r="R215" s="77">
        <v>58.35</v>
      </c>
      <c r="S215" s="77">
        <v>58.35</v>
      </c>
      <c r="T215" s="77">
        <v>58.35</v>
      </c>
      <c r="U215" s="77">
        <v>58.35</v>
      </c>
      <c r="V215" s="77">
        <v>58.35</v>
      </c>
      <c r="W215" s="77">
        <v>58.35</v>
      </c>
      <c r="X215" s="77">
        <v>58.35</v>
      </c>
      <c r="Y215" s="84">
        <v>58.35</v>
      </c>
    </row>
    <row r="216" spans="1:25" s="65" customFormat="1" ht="18.75" hidden="1" customHeight="1" outlineLevel="1" x14ac:dyDescent="0.2">
      <c r="A216" s="61" t="s">
        <v>10</v>
      </c>
      <c r="B216" s="79">
        <v>29.09</v>
      </c>
      <c r="C216" s="77">
        <v>29.09</v>
      </c>
      <c r="D216" s="77">
        <v>29.09</v>
      </c>
      <c r="E216" s="77">
        <v>29.09</v>
      </c>
      <c r="F216" s="77">
        <v>29.09</v>
      </c>
      <c r="G216" s="77">
        <v>29.09</v>
      </c>
      <c r="H216" s="77">
        <v>29.09</v>
      </c>
      <c r="I216" s="77">
        <v>29.09</v>
      </c>
      <c r="J216" s="77">
        <v>29.09</v>
      </c>
      <c r="K216" s="77">
        <v>29.09</v>
      </c>
      <c r="L216" s="77">
        <v>29.09</v>
      </c>
      <c r="M216" s="77">
        <v>29.09</v>
      </c>
      <c r="N216" s="77">
        <v>29.09</v>
      </c>
      <c r="O216" s="77">
        <v>29.09</v>
      </c>
      <c r="P216" s="77">
        <v>29.09</v>
      </c>
      <c r="Q216" s="77">
        <v>29.09</v>
      </c>
      <c r="R216" s="77">
        <v>29.09</v>
      </c>
      <c r="S216" s="77">
        <v>29.09</v>
      </c>
      <c r="T216" s="77">
        <v>29.09</v>
      </c>
      <c r="U216" s="77">
        <v>29.09</v>
      </c>
      <c r="V216" s="77">
        <v>29.09</v>
      </c>
      <c r="W216" s="77">
        <v>29.09</v>
      </c>
      <c r="X216" s="77">
        <v>29.09</v>
      </c>
      <c r="Y216" s="84">
        <v>29.09</v>
      </c>
    </row>
    <row r="217" spans="1:25" s="65" customFormat="1" ht="18.75" hidden="1" customHeight="1" outlineLevel="1" thickBot="1" x14ac:dyDescent="0.25">
      <c r="A217" s="153" t="s">
        <v>11</v>
      </c>
      <c r="B217" s="80">
        <v>2.3879999999999999</v>
      </c>
      <c r="C217" s="78">
        <v>2.3879999999999999</v>
      </c>
      <c r="D217" s="78">
        <v>2.3879999999999999</v>
      </c>
      <c r="E217" s="78">
        <v>2.3879999999999999</v>
      </c>
      <c r="F217" s="78">
        <v>2.3879999999999999</v>
      </c>
      <c r="G217" s="78">
        <v>2.3879999999999999</v>
      </c>
      <c r="H217" s="78">
        <v>2.3879999999999999</v>
      </c>
      <c r="I217" s="78">
        <v>2.3879999999999999</v>
      </c>
      <c r="J217" s="78">
        <v>2.3879999999999999</v>
      </c>
      <c r="K217" s="78">
        <v>2.3879999999999999</v>
      </c>
      <c r="L217" s="78">
        <v>2.3879999999999999</v>
      </c>
      <c r="M217" s="78">
        <v>2.3879999999999999</v>
      </c>
      <c r="N217" s="78">
        <v>2.3879999999999999</v>
      </c>
      <c r="O217" s="78">
        <v>2.3879999999999999</v>
      </c>
      <c r="P217" s="78">
        <v>2.3879999999999999</v>
      </c>
      <c r="Q217" s="78">
        <v>2.3879999999999999</v>
      </c>
      <c r="R217" s="78">
        <v>2.3879999999999999</v>
      </c>
      <c r="S217" s="78">
        <v>2.3879999999999999</v>
      </c>
      <c r="T217" s="78">
        <v>2.3879999999999999</v>
      </c>
      <c r="U217" s="78">
        <v>2.3879999999999999</v>
      </c>
      <c r="V217" s="78">
        <v>2.3879999999999999</v>
      </c>
      <c r="W217" s="78">
        <v>2.3879999999999999</v>
      </c>
      <c r="X217" s="78">
        <v>2.3879999999999999</v>
      </c>
      <c r="Y217" s="85">
        <v>2.3879999999999999</v>
      </c>
    </row>
    <row r="218" spans="1:25" s="65" customFormat="1" ht="18.75" customHeight="1" collapsed="1" thickBot="1" x14ac:dyDescent="0.25">
      <c r="A218" s="115">
        <v>11</v>
      </c>
      <c r="B218" s="107">
        <v>952.71800000000007</v>
      </c>
      <c r="C218" s="108">
        <v>953.84800000000007</v>
      </c>
      <c r="D218" s="108">
        <v>939.87800000000004</v>
      </c>
      <c r="E218" s="109">
        <v>971.82800000000009</v>
      </c>
      <c r="F218" s="109">
        <v>942.45800000000008</v>
      </c>
      <c r="G218" s="109">
        <v>946.27800000000013</v>
      </c>
      <c r="H218" s="109">
        <v>941.34800000000007</v>
      </c>
      <c r="I218" s="109">
        <v>928.49800000000005</v>
      </c>
      <c r="J218" s="109">
        <v>941.87800000000004</v>
      </c>
      <c r="K218" s="110">
        <v>929.39800000000014</v>
      </c>
      <c r="L218" s="109">
        <v>934.25800000000004</v>
      </c>
      <c r="M218" s="111">
        <v>935.92800000000011</v>
      </c>
      <c r="N218" s="110">
        <v>961.39800000000014</v>
      </c>
      <c r="O218" s="109">
        <v>918.65800000000013</v>
      </c>
      <c r="P218" s="111">
        <v>932.11800000000005</v>
      </c>
      <c r="Q218" s="112">
        <v>971.27800000000013</v>
      </c>
      <c r="R218" s="109">
        <v>970.8180000000001</v>
      </c>
      <c r="S218" s="112">
        <v>961.6880000000001</v>
      </c>
      <c r="T218" s="109">
        <v>963.5680000000001</v>
      </c>
      <c r="U218" s="108">
        <v>979.45800000000008</v>
      </c>
      <c r="V218" s="108">
        <v>946.73800000000006</v>
      </c>
      <c r="W218" s="108">
        <v>949.91800000000012</v>
      </c>
      <c r="X218" s="108">
        <v>955.35800000000006</v>
      </c>
      <c r="Y218" s="113">
        <v>955.00800000000004</v>
      </c>
    </row>
    <row r="219" spans="1:25" s="65" customFormat="1" ht="18.75" hidden="1" customHeight="1" outlineLevel="1" x14ac:dyDescent="0.2">
      <c r="A219" s="59" t="s">
        <v>8</v>
      </c>
      <c r="B219" s="213">
        <v>862.89</v>
      </c>
      <c r="C219" s="213">
        <v>864.02</v>
      </c>
      <c r="D219" s="213">
        <v>850.05</v>
      </c>
      <c r="E219" s="213">
        <v>882</v>
      </c>
      <c r="F219" s="213">
        <v>852.63</v>
      </c>
      <c r="G219" s="213">
        <v>856.45</v>
      </c>
      <c r="H219" s="213">
        <v>851.52</v>
      </c>
      <c r="I219" s="213">
        <v>838.67</v>
      </c>
      <c r="J219" s="213">
        <v>852.05</v>
      </c>
      <c r="K219" s="213">
        <v>839.57</v>
      </c>
      <c r="L219" s="213">
        <v>844.43</v>
      </c>
      <c r="M219" s="213">
        <v>846.1</v>
      </c>
      <c r="N219" s="213">
        <v>871.57</v>
      </c>
      <c r="O219" s="213">
        <v>828.83</v>
      </c>
      <c r="P219" s="213">
        <v>842.29</v>
      </c>
      <c r="Q219" s="213">
        <v>881.45</v>
      </c>
      <c r="R219" s="213">
        <v>880.99</v>
      </c>
      <c r="S219" s="213">
        <v>871.86</v>
      </c>
      <c r="T219" s="213">
        <v>873.74</v>
      </c>
      <c r="U219" s="213">
        <v>889.63</v>
      </c>
      <c r="V219" s="213">
        <v>856.91</v>
      </c>
      <c r="W219" s="213">
        <v>860.09</v>
      </c>
      <c r="X219" s="213">
        <v>865.53</v>
      </c>
      <c r="Y219" s="213">
        <v>865.18</v>
      </c>
    </row>
    <row r="220" spans="1:25" s="65" customFormat="1" ht="18.75" hidden="1" customHeight="1" outlineLevel="1" x14ac:dyDescent="0.2">
      <c r="A220" s="60" t="s">
        <v>9</v>
      </c>
      <c r="B220" s="79">
        <v>58.35</v>
      </c>
      <c r="C220" s="77">
        <v>58.35</v>
      </c>
      <c r="D220" s="77">
        <v>58.35</v>
      </c>
      <c r="E220" s="77">
        <v>58.35</v>
      </c>
      <c r="F220" s="77">
        <v>58.35</v>
      </c>
      <c r="G220" s="77">
        <v>58.35</v>
      </c>
      <c r="H220" s="77">
        <v>58.35</v>
      </c>
      <c r="I220" s="77">
        <v>58.35</v>
      </c>
      <c r="J220" s="77">
        <v>58.35</v>
      </c>
      <c r="K220" s="77">
        <v>58.35</v>
      </c>
      <c r="L220" s="77">
        <v>58.35</v>
      </c>
      <c r="M220" s="77">
        <v>58.35</v>
      </c>
      <c r="N220" s="77">
        <v>58.35</v>
      </c>
      <c r="O220" s="77">
        <v>58.35</v>
      </c>
      <c r="P220" s="77">
        <v>58.35</v>
      </c>
      <c r="Q220" s="77">
        <v>58.35</v>
      </c>
      <c r="R220" s="77">
        <v>58.35</v>
      </c>
      <c r="S220" s="77">
        <v>58.35</v>
      </c>
      <c r="T220" s="77">
        <v>58.35</v>
      </c>
      <c r="U220" s="77">
        <v>58.35</v>
      </c>
      <c r="V220" s="77">
        <v>58.35</v>
      </c>
      <c r="W220" s="77">
        <v>58.35</v>
      </c>
      <c r="X220" s="77">
        <v>58.35</v>
      </c>
      <c r="Y220" s="84">
        <v>58.35</v>
      </c>
    </row>
    <row r="221" spans="1:25" s="65" customFormat="1" ht="18.75" hidden="1" customHeight="1" outlineLevel="1" x14ac:dyDescent="0.2">
      <c r="A221" s="61" t="s">
        <v>10</v>
      </c>
      <c r="B221" s="79">
        <v>29.09</v>
      </c>
      <c r="C221" s="77">
        <v>29.09</v>
      </c>
      <c r="D221" s="77">
        <v>29.09</v>
      </c>
      <c r="E221" s="77">
        <v>29.09</v>
      </c>
      <c r="F221" s="77">
        <v>29.09</v>
      </c>
      <c r="G221" s="77">
        <v>29.09</v>
      </c>
      <c r="H221" s="77">
        <v>29.09</v>
      </c>
      <c r="I221" s="77">
        <v>29.09</v>
      </c>
      <c r="J221" s="77">
        <v>29.09</v>
      </c>
      <c r="K221" s="77">
        <v>29.09</v>
      </c>
      <c r="L221" s="77">
        <v>29.09</v>
      </c>
      <c r="M221" s="77">
        <v>29.09</v>
      </c>
      <c r="N221" s="77">
        <v>29.09</v>
      </c>
      <c r="O221" s="77">
        <v>29.09</v>
      </c>
      <c r="P221" s="77">
        <v>29.09</v>
      </c>
      <c r="Q221" s="77">
        <v>29.09</v>
      </c>
      <c r="R221" s="77">
        <v>29.09</v>
      </c>
      <c r="S221" s="77">
        <v>29.09</v>
      </c>
      <c r="T221" s="77">
        <v>29.09</v>
      </c>
      <c r="U221" s="77">
        <v>29.09</v>
      </c>
      <c r="V221" s="77">
        <v>29.09</v>
      </c>
      <c r="W221" s="77">
        <v>29.09</v>
      </c>
      <c r="X221" s="77">
        <v>29.09</v>
      </c>
      <c r="Y221" s="84">
        <v>29.09</v>
      </c>
    </row>
    <row r="222" spans="1:25" s="65" customFormat="1" ht="18.75" hidden="1" customHeight="1" outlineLevel="1" thickBot="1" x14ac:dyDescent="0.25">
      <c r="A222" s="153" t="s">
        <v>11</v>
      </c>
      <c r="B222" s="80">
        <v>2.3879999999999999</v>
      </c>
      <c r="C222" s="78">
        <v>2.3879999999999999</v>
      </c>
      <c r="D222" s="78">
        <v>2.3879999999999999</v>
      </c>
      <c r="E222" s="78">
        <v>2.3879999999999999</v>
      </c>
      <c r="F222" s="78">
        <v>2.3879999999999999</v>
      </c>
      <c r="G222" s="78">
        <v>2.3879999999999999</v>
      </c>
      <c r="H222" s="78">
        <v>2.3879999999999999</v>
      </c>
      <c r="I222" s="78">
        <v>2.3879999999999999</v>
      </c>
      <c r="J222" s="78">
        <v>2.3879999999999999</v>
      </c>
      <c r="K222" s="78">
        <v>2.3879999999999999</v>
      </c>
      <c r="L222" s="78">
        <v>2.3879999999999999</v>
      </c>
      <c r="M222" s="78">
        <v>2.3879999999999999</v>
      </c>
      <c r="N222" s="78">
        <v>2.3879999999999999</v>
      </c>
      <c r="O222" s="78">
        <v>2.3879999999999999</v>
      </c>
      <c r="P222" s="78">
        <v>2.3879999999999999</v>
      </c>
      <c r="Q222" s="78">
        <v>2.3879999999999999</v>
      </c>
      <c r="R222" s="78">
        <v>2.3879999999999999</v>
      </c>
      <c r="S222" s="78">
        <v>2.3879999999999999</v>
      </c>
      <c r="T222" s="78">
        <v>2.3879999999999999</v>
      </c>
      <c r="U222" s="78">
        <v>2.3879999999999999</v>
      </c>
      <c r="V222" s="78">
        <v>2.3879999999999999</v>
      </c>
      <c r="W222" s="78">
        <v>2.3879999999999999</v>
      </c>
      <c r="X222" s="78">
        <v>2.3879999999999999</v>
      </c>
      <c r="Y222" s="85">
        <v>2.3879999999999999</v>
      </c>
    </row>
    <row r="223" spans="1:25" s="65" customFormat="1" ht="18.75" customHeight="1" collapsed="1" thickBot="1" x14ac:dyDescent="0.25">
      <c r="A223" s="118">
        <v>12</v>
      </c>
      <c r="B223" s="107">
        <v>1033.298</v>
      </c>
      <c r="C223" s="108">
        <v>1033.838</v>
      </c>
      <c r="D223" s="108">
        <v>1016.1780000000001</v>
      </c>
      <c r="E223" s="109">
        <v>1023.1680000000001</v>
      </c>
      <c r="F223" s="109">
        <v>1023.0680000000001</v>
      </c>
      <c r="G223" s="109">
        <v>1156.6179999999997</v>
      </c>
      <c r="H223" s="109">
        <v>1156.0479999999998</v>
      </c>
      <c r="I223" s="109">
        <v>1153.8379999999997</v>
      </c>
      <c r="J223" s="109">
        <v>1152.7679999999998</v>
      </c>
      <c r="K223" s="110">
        <v>1149.4079999999997</v>
      </c>
      <c r="L223" s="109">
        <v>1022.8180000000001</v>
      </c>
      <c r="M223" s="111">
        <v>1021.1880000000001</v>
      </c>
      <c r="N223" s="110">
        <v>1021.7980000000001</v>
      </c>
      <c r="O223" s="109">
        <v>1022.6980000000001</v>
      </c>
      <c r="P223" s="111">
        <v>1017.6880000000001</v>
      </c>
      <c r="Q223" s="112">
        <v>1013.0880000000001</v>
      </c>
      <c r="R223" s="109">
        <v>1013.5380000000001</v>
      </c>
      <c r="S223" s="112">
        <v>1139.6279999999997</v>
      </c>
      <c r="T223" s="109">
        <v>1153.0579999999998</v>
      </c>
      <c r="U223" s="108">
        <v>1034.848</v>
      </c>
      <c r="V223" s="108">
        <v>1024.6379999999999</v>
      </c>
      <c r="W223" s="108">
        <v>1030.088</v>
      </c>
      <c r="X223" s="108">
        <v>1033.768</v>
      </c>
      <c r="Y223" s="113">
        <v>1031.6779999999999</v>
      </c>
    </row>
    <row r="224" spans="1:25" s="65" customFormat="1" ht="18.75" hidden="1" customHeight="1" outlineLevel="1" x14ac:dyDescent="0.2">
      <c r="A224" s="59" t="s">
        <v>8</v>
      </c>
      <c r="B224" s="213">
        <v>943.47</v>
      </c>
      <c r="C224" s="213">
        <v>944.01</v>
      </c>
      <c r="D224" s="213">
        <v>926.35</v>
      </c>
      <c r="E224" s="213">
        <v>933.34</v>
      </c>
      <c r="F224" s="213">
        <v>933.24</v>
      </c>
      <c r="G224" s="213">
        <v>1066.79</v>
      </c>
      <c r="H224" s="213">
        <v>1066.22</v>
      </c>
      <c r="I224" s="213">
        <v>1064.01</v>
      </c>
      <c r="J224" s="213">
        <v>1062.94</v>
      </c>
      <c r="K224" s="213">
        <v>1059.58</v>
      </c>
      <c r="L224" s="213">
        <v>932.99</v>
      </c>
      <c r="M224" s="213">
        <v>931.36</v>
      </c>
      <c r="N224" s="213">
        <v>931.97</v>
      </c>
      <c r="O224" s="213">
        <v>932.87</v>
      </c>
      <c r="P224" s="213">
        <v>927.86</v>
      </c>
      <c r="Q224" s="213">
        <v>923.26</v>
      </c>
      <c r="R224" s="213">
        <v>923.71</v>
      </c>
      <c r="S224" s="213">
        <v>1049.8</v>
      </c>
      <c r="T224" s="213">
        <v>1063.23</v>
      </c>
      <c r="U224" s="213">
        <v>945.02</v>
      </c>
      <c r="V224" s="213">
        <v>934.81</v>
      </c>
      <c r="W224" s="213">
        <v>940.26</v>
      </c>
      <c r="X224" s="213">
        <v>943.94</v>
      </c>
      <c r="Y224" s="213">
        <v>941.85</v>
      </c>
    </row>
    <row r="225" spans="1:25" s="65" customFormat="1" ht="18.75" hidden="1" customHeight="1" outlineLevel="1" x14ac:dyDescent="0.2">
      <c r="A225" s="60" t="s">
        <v>9</v>
      </c>
      <c r="B225" s="79">
        <v>58.35</v>
      </c>
      <c r="C225" s="77">
        <v>58.35</v>
      </c>
      <c r="D225" s="77">
        <v>58.35</v>
      </c>
      <c r="E225" s="77">
        <v>58.35</v>
      </c>
      <c r="F225" s="77">
        <v>58.35</v>
      </c>
      <c r="G225" s="77">
        <v>58.35</v>
      </c>
      <c r="H225" s="77">
        <v>58.35</v>
      </c>
      <c r="I225" s="77">
        <v>58.35</v>
      </c>
      <c r="J225" s="77">
        <v>58.35</v>
      </c>
      <c r="K225" s="77">
        <v>58.35</v>
      </c>
      <c r="L225" s="77">
        <v>58.35</v>
      </c>
      <c r="M225" s="77">
        <v>58.35</v>
      </c>
      <c r="N225" s="77">
        <v>58.35</v>
      </c>
      <c r="O225" s="77">
        <v>58.35</v>
      </c>
      <c r="P225" s="77">
        <v>58.35</v>
      </c>
      <c r="Q225" s="77">
        <v>58.35</v>
      </c>
      <c r="R225" s="77">
        <v>58.35</v>
      </c>
      <c r="S225" s="77">
        <v>58.35</v>
      </c>
      <c r="T225" s="77">
        <v>58.35</v>
      </c>
      <c r="U225" s="77">
        <v>58.35</v>
      </c>
      <c r="V225" s="77">
        <v>58.35</v>
      </c>
      <c r="W225" s="77">
        <v>58.35</v>
      </c>
      <c r="X225" s="77">
        <v>58.35</v>
      </c>
      <c r="Y225" s="84">
        <v>58.35</v>
      </c>
    </row>
    <row r="226" spans="1:25" s="65" customFormat="1" ht="18.75" hidden="1" customHeight="1" outlineLevel="1" x14ac:dyDescent="0.2">
      <c r="A226" s="61" t="s">
        <v>10</v>
      </c>
      <c r="B226" s="79">
        <v>29.09</v>
      </c>
      <c r="C226" s="77">
        <v>29.09</v>
      </c>
      <c r="D226" s="77">
        <v>29.09</v>
      </c>
      <c r="E226" s="77">
        <v>29.09</v>
      </c>
      <c r="F226" s="77">
        <v>29.09</v>
      </c>
      <c r="G226" s="77">
        <v>29.09</v>
      </c>
      <c r="H226" s="77">
        <v>29.09</v>
      </c>
      <c r="I226" s="77">
        <v>29.09</v>
      </c>
      <c r="J226" s="77">
        <v>29.09</v>
      </c>
      <c r="K226" s="77">
        <v>29.09</v>
      </c>
      <c r="L226" s="77">
        <v>29.09</v>
      </c>
      <c r="M226" s="77">
        <v>29.09</v>
      </c>
      <c r="N226" s="77">
        <v>29.09</v>
      </c>
      <c r="O226" s="77">
        <v>29.09</v>
      </c>
      <c r="P226" s="77">
        <v>29.09</v>
      </c>
      <c r="Q226" s="77">
        <v>29.09</v>
      </c>
      <c r="R226" s="77">
        <v>29.09</v>
      </c>
      <c r="S226" s="77">
        <v>29.09</v>
      </c>
      <c r="T226" s="77">
        <v>29.09</v>
      </c>
      <c r="U226" s="77">
        <v>29.09</v>
      </c>
      <c r="V226" s="77">
        <v>29.09</v>
      </c>
      <c r="W226" s="77">
        <v>29.09</v>
      </c>
      <c r="X226" s="77">
        <v>29.09</v>
      </c>
      <c r="Y226" s="84">
        <v>29.09</v>
      </c>
    </row>
    <row r="227" spans="1:25" s="65" customFormat="1" ht="18.75" hidden="1" customHeight="1" outlineLevel="1" thickBot="1" x14ac:dyDescent="0.25">
      <c r="A227" s="153" t="s">
        <v>11</v>
      </c>
      <c r="B227" s="80">
        <v>2.3879999999999999</v>
      </c>
      <c r="C227" s="78">
        <v>2.3879999999999999</v>
      </c>
      <c r="D227" s="78">
        <v>2.3879999999999999</v>
      </c>
      <c r="E227" s="78">
        <v>2.3879999999999999</v>
      </c>
      <c r="F227" s="78">
        <v>2.3879999999999999</v>
      </c>
      <c r="G227" s="78">
        <v>2.3879999999999999</v>
      </c>
      <c r="H227" s="78">
        <v>2.3879999999999999</v>
      </c>
      <c r="I227" s="78">
        <v>2.3879999999999999</v>
      </c>
      <c r="J227" s="78">
        <v>2.3879999999999999</v>
      </c>
      <c r="K227" s="78">
        <v>2.3879999999999999</v>
      </c>
      <c r="L227" s="78">
        <v>2.3879999999999999</v>
      </c>
      <c r="M227" s="78">
        <v>2.3879999999999999</v>
      </c>
      <c r="N227" s="78">
        <v>2.3879999999999999</v>
      </c>
      <c r="O227" s="78">
        <v>2.3879999999999999</v>
      </c>
      <c r="P227" s="78">
        <v>2.3879999999999999</v>
      </c>
      <c r="Q227" s="78">
        <v>2.3879999999999999</v>
      </c>
      <c r="R227" s="78">
        <v>2.3879999999999999</v>
      </c>
      <c r="S227" s="78">
        <v>2.3879999999999999</v>
      </c>
      <c r="T227" s="78">
        <v>2.3879999999999999</v>
      </c>
      <c r="U227" s="78">
        <v>2.3879999999999999</v>
      </c>
      <c r="V227" s="78">
        <v>2.3879999999999999</v>
      </c>
      <c r="W227" s="78">
        <v>2.3879999999999999</v>
      </c>
      <c r="X227" s="78">
        <v>2.3879999999999999</v>
      </c>
      <c r="Y227" s="85">
        <v>2.3879999999999999</v>
      </c>
    </row>
    <row r="228" spans="1:25" s="65" customFormat="1" ht="18.75" customHeight="1" collapsed="1" thickBot="1" x14ac:dyDescent="0.25">
      <c r="A228" s="115">
        <v>13</v>
      </c>
      <c r="B228" s="107">
        <v>991.39800000000014</v>
      </c>
      <c r="C228" s="108">
        <v>973.62800000000004</v>
      </c>
      <c r="D228" s="108">
        <v>1001.378</v>
      </c>
      <c r="E228" s="109">
        <v>983.86800000000005</v>
      </c>
      <c r="F228" s="109">
        <v>981.28800000000012</v>
      </c>
      <c r="G228" s="109">
        <v>1041.4079999999999</v>
      </c>
      <c r="H228" s="109">
        <v>1140.6879999999996</v>
      </c>
      <c r="I228" s="109">
        <v>1034.7479999999998</v>
      </c>
      <c r="J228" s="109">
        <v>998.78800000000012</v>
      </c>
      <c r="K228" s="110">
        <v>1000.4080000000001</v>
      </c>
      <c r="L228" s="109">
        <v>995.74800000000005</v>
      </c>
      <c r="M228" s="111">
        <v>996.55800000000011</v>
      </c>
      <c r="N228" s="110">
        <v>996.77800000000013</v>
      </c>
      <c r="O228" s="109">
        <v>990.49800000000005</v>
      </c>
      <c r="P228" s="111">
        <v>989.4380000000001</v>
      </c>
      <c r="Q228" s="112">
        <v>975.27800000000013</v>
      </c>
      <c r="R228" s="109">
        <v>969.19800000000009</v>
      </c>
      <c r="S228" s="112">
        <v>977.74800000000005</v>
      </c>
      <c r="T228" s="109">
        <v>996.04800000000012</v>
      </c>
      <c r="U228" s="108">
        <v>996.02800000000013</v>
      </c>
      <c r="V228" s="108">
        <v>998.13800000000003</v>
      </c>
      <c r="W228" s="108">
        <v>1006.0580000000001</v>
      </c>
      <c r="X228" s="108">
        <v>1002.128</v>
      </c>
      <c r="Y228" s="113">
        <v>1007.4380000000001</v>
      </c>
    </row>
    <row r="229" spans="1:25" s="65" customFormat="1" ht="18.75" hidden="1" customHeight="1" outlineLevel="1" x14ac:dyDescent="0.2">
      <c r="A229" s="59" t="s">
        <v>8</v>
      </c>
      <c r="B229" s="213">
        <v>901.57</v>
      </c>
      <c r="C229" s="213">
        <v>883.8</v>
      </c>
      <c r="D229" s="213">
        <v>911.55</v>
      </c>
      <c r="E229" s="213">
        <v>894.04</v>
      </c>
      <c r="F229" s="213">
        <v>891.46</v>
      </c>
      <c r="G229" s="213">
        <v>951.58</v>
      </c>
      <c r="H229" s="213">
        <v>1050.8599999999999</v>
      </c>
      <c r="I229" s="213">
        <v>944.92</v>
      </c>
      <c r="J229" s="213">
        <v>908.96</v>
      </c>
      <c r="K229" s="213">
        <v>910.58</v>
      </c>
      <c r="L229" s="213">
        <v>905.92</v>
      </c>
      <c r="M229" s="213">
        <v>906.73</v>
      </c>
      <c r="N229" s="213">
        <v>906.95</v>
      </c>
      <c r="O229" s="213">
        <v>900.67</v>
      </c>
      <c r="P229" s="213">
        <v>899.61</v>
      </c>
      <c r="Q229" s="213">
        <v>885.45</v>
      </c>
      <c r="R229" s="213">
        <v>879.37</v>
      </c>
      <c r="S229" s="213">
        <v>887.92</v>
      </c>
      <c r="T229" s="213">
        <v>906.22</v>
      </c>
      <c r="U229" s="213">
        <v>906.2</v>
      </c>
      <c r="V229" s="213">
        <v>908.31</v>
      </c>
      <c r="W229" s="213">
        <v>916.23</v>
      </c>
      <c r="X229" s="213">
        <v>912.3</v>
      </c>
      <c r="Y229" s="213">
        <v>917.61</v>
      </c>
    </row>
    <row r="230" spans="1:25" s="65" customFormat="1" ht="18.75" hidden="1" customHeight="1" outlineLevel="1" x14ac:dyDescent="0.2">
      <c r="A230" s="60" t="s">
        <v>9</v>
      </c>
      <c r="B230" s="79">
        <v>58.35</v>
      </c>
      <c r="C230" s="77">
        <v>58.35</v>
      </c>
      <c r="D230" s="77">
        <v>58.35</v>
      </c>
      <c r="E230" s="77">
        <v>58.35</v>
      </c>
      <c r="F230" s="77">
        <v>58.35</v>
      </c>
      <c r="G230" s="77">
        <v>58.35</v>
      </c>
      <c r="H230" s="77">
        <v>58.35</v>
      </c>
      <c r="I230" s="77">
        <v>58.35</v>
      </c>
      <c r="J230" s="77">
        <v>58.35</v>
      </c>
      <c r="K230" s="77">
        <v>58.35</v>
      </c>
      <c r="L230" s="77">
        <v>58.35</v>
      </c>
      <c r="M230" s="77">
        <v>58.35</v>
      </c>
      <c r="N230" s="77">
        <v>58.35</v>
      </c>
      <c r="O230" s="77">
        <v>58.35</v>
      </c>
      <c r="P230" s="77">
        <v>58.35</v>
      </c>
      <c r="Q230" s="77">
        <v>58.35</v>
      </c>
      <c r="R230" s="77">
        <v>58.35</v>
      </c>
      <c r="S230" s="77">
        <v>58.35</v>
      </c>
      <c r="T230" s="77">
        <v>58.35</v>
      </c>
      <c r="U230" s="77">
        <v>58.35</v>
      </c>
      <c r="V230" s="77">
        <v>58.35</v>
      </c>
      <c r="W230" s="77">
        <v>58.35</v>
      </c>
      <c r="X230" s="77">
        <v>58.35</v>
      </c>
      <c r="Y230" s="84">
        <v>58.35</v>
      </c>
    </row>
    <row r="231" spans="1:25" s="65" customFormat="1" ht="18.75" hidden="1" customHeight="1" outlineLevel="1" x14ac:dyDescent="0.2">
      <c r="A231" s="61" t="s">
        <v>10</v>
      </c>
      <c r="B231" s="79">
        <v>29.09</v>
      </c>
      <c r="C231" s="77">
        <v>29.09</v>
      </c>
      <c r="D231" s="77">
        <v>29.09</v>
      </c>
      <c r="E231" s="77">
        <v>29.09</v>
      </c>
      <c r="F231" s="77">
        <v>29.09</v>
      </c>
      <c r="G231" s="77">
        <v>29.09</v>
      </c>
      <c r="H231" s="77">
        <v>29.09</v>
      </c>
      <c r="I231" s="77">
        <v>29.09</v>
      </c>
      <c r="J231" s="77">
        <v>29.09</v>
      </c>
      <c r="K231" s="77">
        <v>29.09</v>
      </c>
      <c r="L231" s="77">
        <v>29.09</v>
      </c>
      <c r="M231" s="77">
        <v>29.09</v>
      </c>
      <c r="N231" s="77">
        <v>29.09</v>
      </c>
      <c r="O231" s="77">
        <v>29.09</v>
      </c>
      <c r="P231" s="77">
        <v>29.09</v>
      </c>
      <c r="Q231" s="77">
        <v>29.09</v>
      </c>
      <c r="R231" s="77">
        <v>29.09</v>
      </c>
      <c r="S231" s="77">
        <v>29.09</v>
      </c>
      <c r="T231" s="77">
        <v>29.09</v>
      </c>
      <c r="U231" s="77">
        <v>29.09</v>
      </c>
      <c r="V231" s="77">
        <v>29.09</v>
      </c>
      <c r="W231" s="77">
        <v>29.09</v>
      </c>
      <c r="X231" s="77">
        <v>29.09</v>
      </c>
      <c r="Y231" s="84">
        <v>29.09</v>
      </c>
    </row>
    <row r="232" spans="1:25" s="65" customFormat="1" ht="18.75" hidden="1" customHeight="1" outlineLevel="1" thickBot="1" x14ac:dyDescent="0.25">
      <c r="A232" s="153" t="s">
        <v>11</v>
      </c>
      <c r="B232" s="80">
        <v>2.3879999999999999</v>
      </c>
      <c r="C232" s="78">
        <v>2.3879999999999999</v>
      </c>
      <c r="D232" s="78">
        <v>2.3879999999999999</v>
      </c>
      <c r="E232" s="78">
        <v>2.3879999999999999</v>
      </c>
      <c r="F232" s="78">
        <v>2.3879999999999999</v>
      </c>
      <c r="G232" s="78">
        <v>2.3879999999999999</v>
      </c>
      <c r="H232" s="78">
        <v>2.3879999999999999</v>
      </c>
      <c r="I232" s="78">
        <v>2.3879999999999999</v>
      </c>
      <c r="J232" s="78">
        <v>2.3879999999999999</v>
      </c>
      <c r="K232" s="78">
        <v>2.3879999999999999</v>
      </c>
      <c r="L232" s="78">
        <v>2.3879999999999999</v>
      </c>
      <c r="M232" s="78">
        <v>2.3879999999999999</v>
      </c>
      <c r="N232" s="78">
        <v>2.3879999999999999</v>
      </c>
      <c r="O232" s="78">
        <v>2.3879999999999999</v>
      </c>
      <c r="P232" s="78">
        <v>2.3879999999999999</v>
      </c>
      <c r="Q232" s="78">
        <v>2.3879999999999999</v>
      </c>
      <c r="R232" s="78">
        <v>2.3879999999999999</v>
      </c>
      <c r="S232" s="78">
        <v>2.3879999999999999</v>
      </c>
      <c r="T232" s="78">
        <v>2.3879999999999999</v>
      </c>
      <c r="U232" s="78">
        <v>2.3879999999999999</v>
      </c>
      <c r="V232" s="78">
        <v>2.3879999999999999</v>
      </c>
      <c r="W232" s="78">
        <v>2.3879999999999999</v>
      </c>
      <c r="X232" s="78">
        <v>2.3879999999999999</v>
      </c>
      <c r="Y232" s="85">
        <v>2.3879999999999999</v>
      </c>
    </row>
    <row r="233" spans="1:25" s="65" customFormat="1" ht="18.75" customHeight="1" collapsed="1" thickBot="1" x14ac:dyDescent="0.25">
      <c r="A233" s="118">
        <v>14</v>
      </c>
      <c r="B233" s="107">
        <v>924.3180000000001</v>
      </c>
      <c r="C233" s="108">
        <v>927.38800000000003</v>
      </c>
      <c r="D233" s="108">
        <v>918.27800000000013</v>
      </c>
      <c r="E233" s="109">
        <v>923.20800000000008</v>
      </c>
      <c r="F233" s="109">
        <v>968.13800000000003</v>
      </c>
      <c r="G233" s="109">
        <v>938.17800000000011</v>
      </c>
      <c r="H233" s="109">
        <v>934.1880000000001</v>
      </c>
      <c r="I233" s="109">
        <v>928.72800000000007</v>
      </c>
      <c r="J233" s="109">
        <v>924.52800000000013</v>
      </c>
      <c r="K233" s="110">
        <v>957.20800000000008</v>
      </c>
      <c r="L233" s="109">
        <v>923.53800000000012</v>
      </c>
      <c r="M233" s="111">
        <v>926.98800000000006</v>
      </c>
      <c r="N233" s="110">
        <v>924.60800000000006</v>
      </c>
      <c r="O233" s="109">
        <v>924.85800000000006</v>
      </c>
      <c r="P233" s="111">
        <v>926.66800000000012</v>
      </c>
      <c r="Q233" s="112">
        <v>919.15800000000013</v>
      </c>
      <c r="R233" s="109">
        <v>919.62800000000004</v>
      </c>
      <c r="S233" s="112">
        <v>927.20800000000008</v>
      </c>
      <c r="T233" s="109">
        <v>924.80800000000011</v>
      </c>
      <c r="U233" s="108">
        <v>920.98800000000006</v>
      </c>
      <c r="V233" s="108">
        <v>920.48800000000006</v>
      </c>
      <c r="W233" s="108">
        <v>930.53800000000012</v>
      </c>
      <c r="X233" s="108">
        <v>929.37800000000004</v>
      </c>
      <c r="Y233" s="113">
        <v>918.77800000000013</v>
      </c>
    </row>
    <row r="234" spans="1:25" s="65" customFormat="1" ht="18.75" hidden="1" customHeight="1" outlineLevel="1" x14ac:dyDescent="0.2">
      <c r="A234" s="59" t="s">
        <v>8</v>
      </c>
      <c r="B234" s="213">
        <v>834.49</v>
      </c>
      <c r="C234" s="213">
        <v>837.56</v>
      </c>
      <c r="D234" s="213">
        <v>828.45</v>
      </c>
      <c r="E234" s="213">
        <v>833.38</v>
      </c>
      <c r="F234" s="213">
        <v>878.31</v>
      </c>
      <c r="G234" s="213">
        <v>848.35</v>
      </c>
      <c r="H234" s="213">
        <v>844.36</v>
      </c>
      <c r="I234" s="213">
        <v>838.9</v>
      </c>
      <c r="J234" s="213">
        <v>834.7</v>
      </c>
      <c r="K234" s="213">
        <v>867.38</v>
      </c>
      <c r="L234" s="213">
        <v>833.71</v>
      </c>
      <c r="M234" s="213">
        <v>837.16</v>
      </c>
      <c r="N234" s="213">
        <v>834.78</v>
      </c>
      <c r="O234" s="213">
        <v>835.03</v>
      </c>
      <c r="P234" s="213">
        <v>836.84</v>
      </c>
      <c r="Q234" s="213">
        <v>829.33</v>
      </c>
      <c r="R234" s="213">
        <v>829.8</v>
      </c>
      <c r="S234" s="213">
        <v>837.38</v>
      </c>
      <c r="T234" s="213">
        <v>834.98</v>
      </c>
      <c r="U234" s="213">
        <v>831.16</v>
      </c>
      <c r="V234" s="213">
        <v>830.66</v>
      </c>
      <c r="W234" s="213">
        <v>840.71</v>
      </c>
      <c r="X234" s="213">
        <v>839.55</v>
      </c>
      <c r="Y234" s="213">
        <v>828.95</v>
      </c>
    </row>
    <row r="235" spans="1:25" s="65" customFormat="1" ht="18.75" hidden="1" customHeight="1" outlineLevel="1" x14ac:dyDescent="0.2">
      <c r="A235" s="60" t="s">
        <v>9</v>
      </c>
      <c r="B235" s="79">
        <v>58.35</v>
      </c>
      <c r="C235" s="77">
        <v>58.35</v>
      </c>
      <c r="D235" s="77">
        <v>58.35</v>
      </c>
      <c r="E235" s="77">
        <v>58.35</v>
      </c>
      <c r="F235" s="77">
        <v>58.35</v>
      </c>
      <c r="G235" s="77">
        <v>58.35</v>
      </c>
      <c r="H235" s="77">
        <v>58.35</v>
      </c>
      <c r="I235" s="77">
        <v>58.35</v>
      </c>
      <c r="J235" s="77">
        <v>58.35</v>
      </c>
      <c r="K235" s="77">
        <v>58.35</v>
      </c>
      <c r="L235" s="77">
        <v>58.35</v>
      </c>
      <c r="M235" s="77">
        <v>58.35</v>
      </c>
      <c r="N235" s="77">
        <v>58.35</v>
      </c>
      <c r="O235" s="77">
        <v>58.35</v>
      </c>
      <c r="P235" s="77">
        <v>58.35</v>
      </c>
      <c r="Q235" s="77">
        <v>58.35</v>
      </c>
      <c r="R235" s="77">
        <v>58.35</v>
      </c>
      <c r="S235" s="77">
        <v>58.35</v>
      </c>
      <c r="T235" s="77">
        <v>58.35</v>
      </c>
      <c r="U235" s="77">
        <v>58.35</v>
      </c>
      <c r="V235" s="77">
        <v>58.35</v>
      </c>
      <c r="W235" s="77">
        <v>58.35</v>
      </c>
      <c r="X235" s="77">
        <v>58.35</v>
      </c>
      <c r="Y235" s="84">
        <v>58.35</v>
      </c>
    </row>
    <row r="236" spans="1:25" s="65" customFormat="1" ht="18.75" hidden="1" customHeight="1" outlineLevel="1" x14ac:dyDescent="0.2">
      <c r="A236" s="61" t="s">
        <v>10</v>
      </c>
      <c r="B236" s="79">
        <v>29.09</v>
      </c>
      <c r="C236" s="77">
        <v>29.09</v>
      </c>
      <c r="D236" s="77">
        <v>29.09</v>
      </c>
      <c r="E236" s="77">
        <v>29.09</v>
      </c>
      <c r="F236" s="77">
        <v>29.09</v>
      </c>
      <c r="G236" s="77">
        <v>29.09</v>
      </c>
      <c r="H236" s="77">
        <v>29.09</v>
      </c>
      <c r="I236" s="77">
        <v>29.09</v>
      </c>
      <c r="J236" s="77">
        <v>29.09</v>
      </c>
      <c r="K236" s="77">
        <v>29.09</v>
      </c>
      <c r="L236" s="77">
        <v>29.09</v>
      </c>
      <c r="M236" s="77">
        <v>29.09</v>
      </c>
      <c r="N236" s="77">
        <v>29.09</v>
      </c>
      <c r="O236" s="77">
        <v>29.09</v>
      </c>
      <c r="P236" s="77">
        <v>29.09</v>
      </c>
      <c r="Q236" s="77">
        <v>29.09</v>
      </c>
      <c r="R236" s="77">
        <v>29.09</v>
      </c>
      <c r="S236" s="77">
        <v>29.09</v>
      </c>
      <c r="T236" s="77">
        <v>29.09</v>
      </c>
      <c r="U236" s="77">
        <v>29.09</v>
      </c>
      <c r="V236" s="77">
        <v>29.09</v>
      </c>
      <c r="W236" s="77">
        <v>29.09</v>
      </c>
      <c r="X236" s="77">
        <v>29.09</v>
      </c>
      <c r="Y236" s="84">
        <v>29.09</v>
      </c>
    </row>
    <row r="237" spans="1:25" s="65" customFormat="1" ht="18.75" hidden="1" customHeight="1" outlineLevel="1" thickBot="1" x14ac:dyDescent="0.25">
      <c r="A237" s="153" t="s">
        <v>11</v>
      </c>
      <c r="B237" s="80">
        <v>2.3879999999999999</v>
      </c>
      <c r="C237" s="78">
        <v>2.3879999999999999</v>
      </c>
      <c r="D237" s="78">
        <v>2.3879999999999999</v>
      </c>
      <c r="E237" s="78">
        <v>2.3879999999999999</v>
      </c>
      <c r="F237" s="78">
        <v>2.3879999999999999</v>
      </c>
      <c r="G237" s="78">
        <v>2.3879999999999999</v>
      </c>
      <c r="H237" s="78">
        <v>2.3879999999999999</v>
      </c>
      <c r="I237" s="78">
        <v>2.3879999999999999</v>
      </c>
      <c r="J237" s="78">
        <v>2.3879999999999999</v>
      </c>
      <c r="K237" s="78">
        <v>2.3879999999999999</v>
      </c>
      <c r="L237" s="78">
        <v>2.3879999999999999</v>
      </c>
      <c r="M237" s="78">
        <v>2.3879999999999999</v>
      </c>
      <c r="N237" s="78">
        <v>2.3879999999999999</v>
      </c>
      <c r="O237" s="78">
        <v>2.3879999999999999</v>
      </c>
      <c r="P237" s="78">
        <v>2.3879999999999999</v>
      </c>
      <c r="Q237" s="78">
        <v>2.3879999999999999</v>
      </c>
      <c r="R237" s="78">
        <v>2.3879999999999999</v>
      </c>
      <c r="S237" s="78">
        <v>2.3879999999999999</v>
      </c>
      <c r="T237" s="78">
        <v>2.3879999999999999</v>
      </c>
      <c r="U237" s="78">
        <v>2.3879999999999999</v>
      </c>
      <c r="V237" s="78">
        <v>2.3879999999999999</v>
      </c>
      <c r="W237" s="78">
        <v>2.3879999999999999</v>
      </c>
      <c r="X237" s="78">
        <v>2.3879999999999999</v>
      </c>
      <c r="Y237" s="85">
        <v>2.3879999999999999</v>
      </c>
    </row>
    <row r="238" spans="1:25" s="65" customFormat="1" ht="18.75" customHeight="1" collapsed="1" thickBot="1" x14ac:dyDescent="0.25">
      <c r="A238" s="115">
        <v>15</v>
      </c>
      <c r="B238" s="107">
        <v>884.82800000000009</v>
      </c>
      <c r="C238" s="108">
        <v>887.60800000000006</v>
      </c>
      <c r="D238" s="108">
        <v>880.78800000000012</v>
      </c>
      <c r="E238" s="109">
        <v>881.16800000000012</v>
      </c>
      <c r="F238" s="109">
        <v>889.07800000000009</v>
      </c>
      <c r="G238" s="109">
        <v>893.72800000000007</v>
      </c>
      <c r="H238" s="109">
        <v>907.14800000000014</v>
      </c>
      <c r="I238" s="109">
        <v>886.53800000000012</v>
      </c>
      <c r="J238" s="109">
        <v>887.96800000000007</v>
      </c>
      <c r="K238" s="110">
        <v>897.57800000000009</v>
      </c>
      <c r="L238" s="109">
        <v>891.17800000000011</v>
      </c>
      <c r="M238" s="111">
        <v>893.1880000000001</v>
      </c>
      <c r="N238" s="110">
        <v>894.72800000000007</v>
      </c>
      <c r="O238" s="109">
        <v>888.74800000000005</v>
      </c>
      <c r="P238" s="111">
        <v>890.27800000000013</v>
      </c>
      <c r="Q238" s="112">
        <v>871.02800000000013</v>
      </c>
      <c r="R238" s="109">
        <v>874.52800000000013</v>
      </c>
      <c r="S238" s="112">
        <v>900.84800000000007</v>
      </c>
      <c r="T238" s="109">
        <v>889.57800000000009</v>
      </c>
      <c r="U238" s="108">
        <v>884.05800000000011</v>
      </c>
      <c r="V238" s="108">
        <v>885.32800000000009</v>
      </c>
      <c r="W238" s="108">
        <v>891.83800000000008</v>
      </c>
      <c r="X238" s="108">
        <v>892.76800000000014</v>
      </c>
      <c r="Y238" s="113">
        <v>888.19800000000009</v>
      </c>
    </row>
    <row r="239" spans="1:25" s="65" customFormat="1" ht="18.75" hidden="1" customHeight="1" outlineLevel="1" x14ac:dyDescent="0.2">
      <c r="A239" s="59" t="s">
        <v>8</v>
      </c>
      <c r="B239" s="213">
        <v>795</v>
      </c>
      <c r="C239" s="213">
        <v>797.78</v>
      </c>
      <c r="D239" s="213">
        <v>790.96</v>
      </c>
      <c r="E239" s="213">
        <v>791.34</v>
      </c>
      <c r="F239" s="213">
        <v>799.25</v>
      </c>
      <c r="G239" s="213">
        <v>803.9</v>
      </c>
      <c r="H239" s="213">
        <v>817.32</v>
      </c>
      <c r="I239" s="213">
        <v>796.71</v>
      </c>
      <c r="J239" s="213">
        <v>798.14</v>
      </c>
      <c r="K239" s="213">
        <v>807.75</v>
      </c>
      <c r="L239" s="213">
        <v>801.35</v>
      </c>
      <c r="M239" s="213">
        <v>803.36</v>
      </c>
      <c r="N239" s="213">
        <v>804.9</v>
      </c>
      <c r="O239" s="213">
        <v>798.92</v>
      </c>
      <c r="P239" s="213">
        <v>800.45</v>
      </c>
      <c r="Q239" s="213">
        <v>781.2</v>
      </c>
      <c r="R239" s="213">
        <v>784.7</v>
      </c>
      <c r="S239" s="213">
        <v>811.02</v>
      </c>
      <c r="T239" s="213">
        <v>799.75</v>
      </c>
      <c r="U239" s="213">
        <v>794.23</v>
      </c>
      <c r="V239" s="213">
        <v>795.5</v>
      </c>
      <c r="W239" s="213">
        <v>802.01</v>
      </c>
      <c r="X239" s="213">
        <v>802.94</v>
      </c>
      <c r="Y239" s="213">
        <v>798.37</v>
      </c>
    </row>
    <row r="240" spans="1:25" s="65" customFormat="1" ht="18.75" hidden="1" customHeight="1" outlineLevel="1" x14ac:dyDescent="0.2">
      <c r="A240" s="60" t="s">
        <v>9</v>
      </c>
      <c r="B240" s="79">
        <v>58.35</v>
      </c>
      <c r="C240" s="77">
        <v>58.35</v>
      </c>
      <c r="D240" s="77">
        <v>58.35</v>
      </c>
      <c r="E240" s="77">
        <v>58.35</v>
      </c>
      <c r="F240" s="77">
        <v>58.35</v>
      </c>
      <c r="G240" s="77">
        <v>58.35</v>
      </c>
      <c r="H240" s="77">
        <v>58.35</v>
      </c>
      <c r="I240" s="77">
        <v>58.35</v>
      </c>
      <c r="J240" s="77">
        <v>58.35</v>
      </c>
      <c r="K240" s="77">
        <v>58.35</v>
      </c>
      <c r="L240" s="77">
        <v>58.35</v>
      </c>
      <c r="M240" s="77">
        <v>58.35</v>
      </c>
      <c r="N240" s="77">
        <v>58.35</v>
      </c>
      <c r="O240" s="77">
        <v>58.35</v>
      </c>
      <c r="P240" s="77">
        <v>58.35</v>
      </c>
      <c r="Q240" s="77">
        <v>58.35</v>
      </c>
      <c r="R240" s="77">
        <v>58.35</v>
      </c>
      <c r="S240" s="77">
        <v>58.35</v>
      </c>
      <c r="T240" s="77">
        <v>58.35</v>
      </c>
      <c r="U240" s="77">
        <v>58.35</v>
      </c>
      <c r="V240" s="77">
        <v>58.35</v>
      </c>
      <c r="W240" s="77">
        <v>58.35</v>
      </c>
      <c r="X240" s="77">
        <v>58.35</v>
      </c>
      <c r="Y240" s="84">
        <v>58.35</v>
      </c>
    </row>
    <row r="241" spans="1:25" s="65" customFormat="1" ht="18.75" hidden="1" customHeight="1" outlineLevel="1" x14ac:dyDescent="0.2">
      <c r="A241" s="61" t="s">
        <v>10</v>
      </c>
      <c r="B241" s="79">
        <v>29.09</v>
      </c>
      <c r="C241" s="77">
        <v>29.09</v>
      </c>
      <c r="D241" s="77">
        <v>29.09</v>
      </c>
      <c r="E241" s="77">
        <v>29.09</v>
      </c>
      <c r="F241" s="77">
        <v>29.09</v>
      </c>
      <c r="G241" s="77">
        <v>29.09</v>
      </c>
      <c r="H241" s="77">
        <v>29.09</v>
      </c>
      <c r="I241" s="77">
        <v>29.09</v>
      </c>
      <c r="J241" s="77">
        <v>29.09</v>
      </c>
      <c r="K241" s="77">
        <v>29.09</v>
      </c>
      <c r="L241" s="77">
        <v>29.09</v>
      </c>
      <c r="M241" s="77">
        <v>29.09</v>
      </c>
      <c r="N241" s="77">
        <v>29.09</v>
      </c>
      <c r="O241" s="77">
        <v>29.09</v>
      </c>
      <c r="P241" s="77">
        <v>29.09</v>
      </c>
      <c r="Q241" s="77">
        <v>29.09</v>
      </c>
      <c r="R241" s="77">
        <v>29.09</v>
      </c>
      <c r="S241" s="77">
        <v>29.09</v>
      </c>
      <c r="T241" s="77">
        <v>29.09</v>
      </c>
      <c r="U241" s="77">
        <v>29.09</v>
      </c>
      <c r="V241" s="77">
        <v>29.09</v>
      </c>
      <c r="W241" s="77">
        <v>29.09</v>
      </c>
      <c r="X241" s="77">
        <v>29.09</v>
      </c>
      <c r="Y241" s="84">
        <v>29.09</v>
      </c>
    </row>
    <row r="242" spans="1:25" s="65" customFormat="1" ht="18.75" hidden="1" customHeight="1" outlineLevel="1" thickBot="1" x14ac:dyDescent="0.25">
      <c r="A242" s="153" t="s">
        <v>11</v>
      </c>
      <c r="B242" s="80">
        <v>2.3879999999999999</v>
      </c>
      <c r="C242" s="78">
        <v>2.3879999999999999</v>
      </c>
      <c r="D242" s="78">
        <v>2.3879999999999999</v>
      </c>
      <c r="E242" s="78">
        <v>2.3879999999999999</v>
      </c>
      <c r="F242" s="78">
        <v>2.3879999999999999</v>
      </c>
      <c r="G242" s="78">
        <v>2.3879999999999999</v>
      </c>
      <c r="H242" s="78">
        <v>2.3879999999999999</v>
      </c>
      <c r="I242" s="78">
        <v>2.3879999999999999</v>
      </c>
      <c r="J242" s="78">
        <v>2.3879999999999999</v>
      </c>
      <c r="K242" s="78">
        <v>2.3879999999999999</v>
      </c>
      <c r="L242" s="78">
        <v>2.3879999999999999</v>
      </c>
      <c r="M242" s="78">
        <v>2.3879999999999999</v>
      </c>
      <c r="N242" s="78">
        <v>2.3879999999999999</v>
      </c>
      <c r="O242" s="78">
        <v>2.3879999999999999</v>
      </c>
      <c r="P242" s="78">
        <v>2.3879999999999999</v>
      </c>
      <c r="Q242" s="78">
        <v>2.3879999999999999</v>
      </c>
      <c r="R242" s="78">
        <v>2.3879999999999999</v>
      </c>
      <c r="S242" s="78">
        <v>2.3879999999999999</v>
      </c>
      <c r="T242" s="78">
        <v>2.3879999999999999</v>
      </c>
      <c r="U242" s="78">
        <v>2.3879999999999999</v>
      </c>
      <c r="V242" s="78">
        <v>2.3879999999999999</v>
      </c>
      <c r="W242" s="78">
        <v>2.3879999999999999</v>
      </c>
      <c r="X242" s="78">
        <v>2.3879999999999999</v>
      </c>
      <c r="Y242" s="85">
        <v>2.3879999999999999</v>
      </c>
    </row>
    <row r="243" spans="1:25" s="65" customFormat="1" ht="18.75" customHeight="1" collapsed="1" thickBot="1" x14ac:dyDescent="0.25">
      <c r="A243" s="118">
        <v>16</v>
      </c>
      <c r="B243" s="107">
        <v>901.04800000000012</v>
      </c>
      <c r="C243" s="108">
        <v>918.02800000000013</v>
      </c>
      <c r="D243" s="108">
        <v>913.62800000000004</v>
      </c>
      <c r="E243" s="109">
        <v>907.28800000000012</v>
      </c>
      <c r="F243" s="109">
        <v>898.45800000000008</v>
      </c>
      <c r="G243" s="109">
        <v>925.10800000000006</v>
      </c>
      <c r="H243" s="109">
        <v>949.95800000000008</v>
      </c>
      <c r="I243" s="109">
        <v>945.26800000000014</v>
      </c>
      <c r="J243" s="109">
        <v>933.74800000000005</v>
      </c>
      <c r="K243" s="110">
        <v>920.30800000000011</v>
      </c>
      <c r="L243" s="109">
        <v>940.45800000000008</v>
      </c>
      <c r="M243" s="111">
        <v>933.02800000000013</v>
      </c>
      <c r="N243" s="110">
        <v>933.0680000000001</v>
      </c>
      <c r="O243" s="109">
        <v>935.00800000000004</v>
      </c>
      <c r="P243" s="111">
        <v>913.12800000000004</v>
      </c>
      <c r="Q243" s="112">
        <v>936.11800000000005</v>
      </c>
      <c r="R243" s="109">
        <v>938.79800000000012</v>
      </c>
      <c r="S243" s="112">
        <v>884.78800000000012</v>
      </c>
      <c r="T243" s="109">
        <v>893.03800000000012</v>
      </c>
      <c r="U243" s="108">
        <v>889.17800000000011</v>
      </c>
      <c r="V243" s="108">
        <v>889.17800000000011</v>
      </c>
      <c r="W243" s="108">
        <v>893.96800000000007</v>
      </c>
      <c r="X243" s="108">
        <v>900.75800000000004</v>
      </c>
      <c r="Y243" s="113">
        <v>902.41800000000012</v>
      </c>
    </row>
    <row r="244" spans="1:25" s="65" customFormat="1" ht="18.75" hidden="1" customHeight="1" outlineLevel="1" x14ac:dyDescent="0.2">
      <c r="A244" s="167" t="s">
        <v>8</v>
      </c>
      <c r="B244" s="213">
        <v>811.22</v>
      </c>
      <c r="C244" s="213">
        <v>828.2</v>
      </c>
      <c r="D244" s="213">
        <v>823.8</v>
      </c>
      <c r="E244" s="213">
        <v>817.46</v>
      </c>
      <c r="F244" s="213">
        <v>808.63</v>
      </c>
      <c r="G244" s="213">
        <v>835.28</v>
      </c>
      <c r="H244" s="213">
        <v>860.13</v>
      </c>
      <c r="I244" s="213">
        <v>855.44</v>
      </c>
      <c r="J244" s="213">
        <v>843.92</v>
      </c>
      <c r="K244" s="213">
        <v>830.48</v>
      </c>
      <c r="L244" s="213">
        <v>850.63</v>
      </c>
      <c r="M244" s="213">
        <v>843.2</v>
      </c>
      <c r="N244" s="213">
        <v>843.24</v>
      </c>
      <c r="O244" s="213">
        <v>845.18</v>
      </c>
      <c r="P244" s="213">
        <v>823.3</v>
      </c>
      <c r="Q244" s="213">
        <v>846.29</v>
      </c>
      <c r="R244" s="213">
        <v>848.97</v>
      </c>
      <c r="S244" s="213">
        <v>794.96</v>
      </c>
      <c r="T244" s="213">
        <v>803.21</v>
      </c>
      <c r="U244" s="213">
        <v>799.35</v>
      </c>
      <c r="V244" s="213">
        <v>799.35</v>
      </c>
      <c r="W244" s="213">
        <v>804.14</v>
      </c>
      <c r="X244" s="213">
        <v>810.93</v>
      </c>
      <c r="Y244" s="213">
        <v>812.59</v>
      </c>
    </row>
    <row r="245" spans="1:25" s="65" customFormat="1" ht="18.75" hidden="1" customHeight="1" outlineLevel="1" x14ac:dyDescent="0.2">
      <c r="A245" s="56" t="s">
        <v>9</v>
      </c>
      <c r="B245" s="79">
        <v>58.35</v>
      </c>
      <c r="C245" s="77">
        <v>58.35</v>
      </c>
      <c r="D245" s="77">
        <v>58.35</v>
      </c>
      <c r="E245" s="77">
        <v>58.35</v>
      </c>
      <c r="F245" s="77">
        <v>58.35</v>
      </c>
      <c r="G245" s="77">
        <v>58.35</v>
      </c>
      <c r="H245" s="77">
        <v>58.35</v>
      </c>
      <c r="I245" s="77">
        <v>58.35</v>
      </c>
      <c r="J245" s="77">
        <v>58.35</v>
      </c>
      <c r="K245" s="77">
        <v>58.35</v>
      </c>
      <c r="L245" s="77">
        <v>58.35</v>
      </c>
      <c r="M245" s="77">
        <v>58.35</v>
      </c>
      <c r="N245" s="77">
        <v>58.35</v>
      </c>
      <c r="O245" s="77">
        <v>58.35</v>
      </c>
      <c r="P245" s="77">
        <v>58.35</v>
      </c>
      <c r="Q245" s="77">
        <v>58.35</v>
      </c>
      <c r="R245" s="77">
        <v>58.35</v>
      </c>
      <c r="S245" s="77">
        <v>58.35</v>
      </c>
      <c r="T245" s="77">
        <v>58.35</v>
      </c>
      <c r="U245" s="77">
        <v>58.35</v>
      </c>
      <c r="V245" s="77">
        <v>58.35</v>
      </c>
      <c r="W245" s="77">
        <v>58.35</v>
      </c>
      <c r="X245" s="77">
        <v>58.35</v>
      </c>
      <c r="Y245" s="84">
        <v>58.35</v>
      </c>
    </row>
    <row r="246" spans="1:25" s="65" customFormat="1" ht="18.75" hidden="1" customHeight="1" outlineLevel="1" x14ac:dyDescent="0.2">
      <c r="A246" s="57" t="s">
        <v>10</v>
      </c>
      <c r="B246" s="79">
        <v>29.09</v>
      </c>
      <c r="C246" s="77">
        <v>29.09</v>
      </c>
      <c r="D246" s="77">
        <v>29.09</v>
      </c>
      <c r="E246" s="77">
        <v>29.09</v>
      </c>
      <c r="F246" s="77">
        <v>29.09</v>
      </c>
      <c r="G246" s="77">
        <v>29.09</v>
      </c>
      <c r="H246" s="77">
        <v>29.09</v>
      </c>
      <c r="I246" s="77">
        <v>29.09</v>
      </c>
      <c r="J246" s="77">
        <v>29.09</v>
      </c>
      <c r="K246" s="77">
        <v>29.09</v>
      </c>
      <c r="L246" s="77">
        <v>29.09</v>
      </c>
      <c r="M246" s="77">
        <v>29.09</v>
      </c>
      <c r="N246" s="77">
        <v>29.09</v>
      </c>
      <c r="O246" s="77">
        <v>29.09</v>
      </c>
      <c r="P246" s="77">
        <v>29.09</v>
      </c>
      <c r="Q246" s="77">
        <v>29.09</v>
      </c>
      <c r="R246" s="77">
        <v>29.09</v>
      </c>
      <c r="S246" s="77">
        <v>29.09</v>
      </c>
      <c r="T246" s="77">
        <v>29.09</v>
      </c>
      <c r="U246" s="77">
        <v>29.09</v>
      </c>
      <c r="V246" s="77">
        <v>29.09</v>
      </c>
      <c r="W246" s="77">
        <v>29.09</v>
      </c>
      <c r="X246" s="77">
        <v>29.09</v>
      </c>
      <c r="Y246" s="84">
        <v>29.09</v>
      </c>
    </row>
    <row r="247" spans="1:25" s="65" customFormat="1" ht="18.75" hidden="1" customHeight="1" outlineLevel="1" thickBot="1" x14ac:dyDescent="0.25">
      <c r="A247" s="168" t="s">
        <v>11</v>
      </c>
      <c r="B247" s="80">
        <v>2.3879999999999999</v>
      </c>
      <c r="C247" s="78">
        <v>2.3879999999999999</v>
      </c>
      <c r="D247" s="78">
        <v>2.3879999999999999</v>
      </c>
      <c r="E247" s="78">
        <v>2.3879999999999999</v>
      </c>
      <c r="F247" s="78">
        <v>2.3879999999999999</v>
      </c>
      <c r="G247" s="78">
        <v>2.3879999999999999</v>
      </c>
      <c r="H247" s="78">
        <v>2.3879999999999999</v>
      </c>
      <c r="I247" s="78">
        <v>2.3879999999999999</v>
      </c>
      <c r="J247" s="78">
        <v>2.3879999999999999</v>
      </c>
      <c r="K247" s="78">
        <v>2.3879999999999999</v>
      </c>
      <c r="L247" s="78">
        <v>2.3879999999999999</v>
      </c>
      <c r="M247" s="78">
        <v>2.3879999999999999</v>
      </c>
      <c r="N247" s="78">
        <v>2.3879999999999999</v>
      </c>
      <c r="O247" s="78">
        <v>2.3879999999999999</v>
      </c>
      <c r="P247" s="78">
        <v>2.3879999999999999</v>
      </c>
      <c r="Q247" s="78">
        <v>2.3879999999999999</v>
      </c>
      <c r="R247" s="78">
        <v>2.3879999999999999</v>
      </c>
      <c r="S247" s="78">
        <v>2.3879999999999999</v>
      </c>
      <c r="T247" s="78">
        <v>2.3879999999999999</v>
      </c>
      <c r="U247" s="78">
        <v>2.3879999999999999</v>
      </c>
      <c r="V247" s="78">
        <v>2.3879999999999999</v>
      </c>
      <c r="W247" s="78">
        <v>2.3879999999999999</v>
      </c>
      <c r="X247" s="78">
        <v>2.3879999999999999</v>
      </c>
      <c r="Y247" s="85">
        <v>2.3879999999999999</v>
      </c>
    </row>
    <row r="248" spans="1:25" s="65" customFormat="1" ht="18.75" customHeight="1" collapsed="1" thickBot="1" x14ac:dyDescent="0.25">
      <c r="A248" s="115">
        <v>17</v>
      </c>
      <c r="B248" s="107">
        <v>947.58800000000008</v>
      </c>
      <c r="C248" s="108">
        <v>946.01800000000014</v>
      </c>
      <c r="D248" s="108">
        <v>938.99800000000005</v>
      </c>
      <c r="E248" s="109">
        <v>933.76800000000014</v>
      </c>
      <c r="F248" s="109">
        <v>934.33800000000008</v>
      </c>
      <c r="G248" s="109">
        <v>933.22800000000007</v>
      </c>
      <c r="H248" s="109">
        <v>932.65800000000013</v>
      </c>
      <c r="I248" s="109">
        <v>934.71800000000007</v>
      </c>
      <c r="J248" s="109">
        <v>934.40800000000013</v>
      </c>
      <c r="K248" s="110">
        <v>936.46800000000007</v>
      </c>
      <c r="L248" s="109">
        <v>927.26800000000014</v>
      </c>
      <c r="M248" s="111">
        <v>926.19800000000009</v>
      </c>
      <c r="N248" s="110">
        <v>929.85800000000006</v>
      </c>
      <c r="O248" s="109">
        <v>926.76800000000014</v>
      </c>
      <c r="P248" s="111">
        <v>926.20800000000008</v>
      </c>
      <c r="Q248" s="112">
        <v>922.50800000000004</v>
      </c>
      <c r="R248" s="109">
        <v>924.26800000000014</v>
      </c>
      <c r="S248" s="112">
        <v>935.42800000000011</v>
      </c>
      <c r="T248" s="109">
        <v>937.84800000000007</v>
      </c>
      <c r="U248" s="108">
        <v>936.77800000000013</v>
      </c>
      <c r="V248" s="108">
        <v>934.48800000000006</v>
      </c>
      <c r="W248" s="108">
        <v>947.37800000000004</v>
      </c>
      <c r="X248" s="108">
        <v>950.41800000000012</v>
      </c>
      <c r="Y248" s="113">
        <v>948.42800000000011</v>
      </c>
    </row>
    <row r="249" spans="1:25" s="65" customFormat="1" ht="18.75" hidden="1" customHeight="1" outlineLevel="1" x14ac:dyDescent="0.2">
      <c r="A249" s="167" t="s">
        <v>8</v>
      </c>
      <c r="B249" s="213">
        <v>857.76</v>
      </c>
      <c r="C249" s="213">
        <v>856.19</v>
      </c>
      <c r="D249" s="213">
        <v>849.17</v>
      </c>
      <c r="E249" s="213">
        <v>843.94</v>
      </c>
      <c r="F249" s="213">
        <v>844.51</v>
      </c>
      <c r="G249" s="213">
        <v>843.4</v>
      </c>
      <c r="H249" s="213">
        <v>842.83</v>
      </c>
      <c r="I249" s="213">
        <v>844.89</v>
      </c>
      <c r="J249" s="213">
        <v>844.58</v>
      </c>
      <c r="K249" s="213">
        <v>846.64</v>
      </c>
      <c r="L249" s="213">
        <v>837.44</v>
      </c>
      <c r="M249" s="213">
        <v>836.37</v>
      </c>
      <c r="N249" s="213">
        <v>840.03</v>
      </c>
      <c r="O249" s="213">
        <v>836.94</v>
      </c>
      <c r="P249" s="213">
        <v>836.38</v>
      </c>
      <c r="Q249" s="213">
        <v>832.68</v>
      </c>
      <c r="R249" s="213">
        <v>834.44</v>
      </c>
      <c r="S249" s="213">
        <v>845.6</v>
      </c>
      <c r="T249" s="213">
        <v>848.02</v>
      </c>
      <c r="U249" s="213">
        <v>846.95</v>
      </c>
      <c r="V249" s="213">
        <v>844.66</v>
      </c>
      <c r="W249" s="213">
        <v>857.55</v>
      </c>
      <c r="X249" s="213">
        <v>860.59</v>
      </c>
      <c r="Y249" s="213">
        <v>858.6</v>
      </c>
    </row>
    <row r="250" spans="1:25" s="65" customFormat="1" ht="18.75" hidden="1" customHeight="1" outlineLevel="1" x14ac:dyDescent="0.2">
      <c r="A250" s="56" t="s">
        <v>9</v>
      </c>
      <c r="B250" s="79">
        <v>58.35</v>
      </c>
      <c r="C250" s="77">
        <v>58.35</v>
      </c>
      <c r="D250" s="77">
        <v>58.35</v>
      </c>
      <c r="E250" s="77">
        <v>58.35</v>
      </c>
      <c r="F250" s="77">
        <v>58.35</v>
      </c>
      <c r="G250" s="77">
        <v>58.35</v>
      </c>
      <c r="H250" s="77">
        <v>58.35</v>
      </c>
      <c r="I250" s="77">
        <v>58.35</v>
      </c>
      <c r="J250" s="77">
        <v>58.35</v>
      </c>
      <c r="K250" s="77">
        <v>58.35</v>
      </c>
      <c r="L250" s="77">
        <v>58.35</v>
      </c>
      <c r="M250" s="77">
        <v>58.35</v>
      </c>
      <c r="N250" s="77">
        <v>58.35</v>
      </c>
      <c r="O250" s="77">
        <v>58.35</v>
      </c>
      <c r="P250" s="77">
        <v>58.35</v>
      </c>
      <c r="Q250" s="77">
        <v>58.35</v>
      </c>
      <c r="R250" s="77">
        <v>58.35</v>
      </c>
      <c r="S250" s="77">
        <v>58.35</v>
      </c>
      <c r="T250" s="77">
        <v>58.35</v>
      </c>
      <c r="U250" s="77">
        <v>58.35</v>
      </c>
      <c r="V250" s="77">
        <v>58.35</v>
      </c>
      <c r="W250" s="77">
        <v>58.35</v>
      </c>
      <c r="X250" s="77">
        <v>58.35</v>
      </c>
      <c r="Y250" s="84">
        <v>58.35</v>
      </c>
    </row>
    <row r="251" spans="1:25" s="65" customFormat="1" ht="18.75" hidden="1" customHeight="1" outlineLevel="1" x14ac:dyDescent="0.2">
      <c r="A251" s="57" t="s">
        <v>10</v>
      </c>
      <c r="B251" s="79">
        <v>29.09</v>
      </c>
      <c r="C251" s="77">
        <v>29.09</v>
      </c>
      <c r="D251" s="77">
        <v>29.09</v>
      </c>
      <c r="E251" s="77">
        <v>29.09</v>
      </c>
      <c r="F251" s="77">
        <v>29.09</v>
      </c>
      <c r="G251" s="77">
        <v>29.09</v>
      </c>
      <c r="H251" s="77">
        <v>29.09</v>
      </c>
      <c r="I251" s="77">
        <v>29.09</v>
      </c>
      <c r="J251" s="77">
        <v>29.09</v>
      </c>
      <c r="K251" s="77">
        <v>29.09</v>
      </c>
      <c r="L251" s="77">
        <v>29.09</v>
      </c>
      <c r="M251" s="77">
        <v>29.09</v>
      </c>
      <c r="N251" s="77">
        <v>29.09</v>
      </c>
      <c r="O251" s="77">
        <v>29.09</v>
      </c>
      <c r="P251" s="77">
        <v>29.09</v>
      </c>
      <c r="Q251" s="77">
        <v>29.09</v>
      </c>
      <c r="R251" s="77">
        <v>29.09</v>
      </c>
      <c r="S251" s="77">
        <v>29.09</v>
      </c>
      <c r="T251" s="77">
        <v>29.09</v>
      </c>
      <c r="U251" s="77">
        <v>29.09</v>
      </c>
      <c r="V251" s="77">
        <v>29.09</v>
      </c>
      <c r="W251" s="77">
        <v>29.09</v>
      </c>
      <c r="X251" s="77">
        <v>29.09</v>
      </c>
      <c r="Y251" s="84">
        <v>29.09</v>
      </c>
    </row>
    <row r="252" spans="1:25" s="65" customFormat="1" ht="18.75" hidden="1" customHeight="1" outlineLevel="1" thickBot="1" x14ac:dyDescent="0.25">
      <c r="A252" s="168" t="s">
        <v>11</v>
      </c>
      <c r="B252" s="80">
        <v>2.3879999999999999</v>
      </c>
      <c r="C252" s="78">
        <v>2.3879999999999999</v>
      </c>
      <c r="D252" s="78">
        <v>2.3879999999999999</v>
      </c>
      <c r="E252" s="78">
        <v>2.3879999999999999</v>
      </c>
      <c r="F252" s="78">
        <v>2.3879999999999999</v>
      </c>
      <c r="G252" s="78">
        <v>2.3879999999999999</v>
      </c>
      <c r="H252" s="78">
        <v>2.3879999999999999</v>
      </c>
      <c r="I252" s="78">
        <v>2.3879999999999999</v>
      </c>
      <c r="J252" s="78">
        <v>2.3879999999999999</v>
      </c>
      <c r="K252" s="78">
        <v>2.3879999999999999</v>
      </c>
      <c r="L252" s="78">
        <v>2.3879999999999999</v>
      </c>
      <c r="M252" s="78">
        <v>2.3879999999999999</v>
      </c>
      <c r="N252" s="78">
        <v>2.3879999999999999</v>
      </c>
      <c r="O252" s="78">
        <v>2.3879999999999999</v>
      </c>
      <c r="P252" s="78">
        <v>2.3879999999999999</v>
      </c>
      <c r="Q252" s="78">
        <v>2.3879999999999999</v>
      </c>
      <c r="R252" s="78">
        <v>2.3879999999999999</v>
      </c>
      <c r="S252" s="78">
        <v>2.3879999999999999</v>
      </c>
      <c r="T252" s="78">
        <v>2.3879999999999999</v>
      </c>
      <c r="U252" s="78">
        <v>2.3879999999999999</v>
      </c>
      <c r="V252" s="78">
        <v>2.3879999999999999</v>
      </c>
      <c r="W252" s="78">
        <v>2.3879999999999999</v>
      </c>
      <c r="X252" s="78">
        <v>2.3879999999999999</v>
      </c>
      <c r="Y252" s="85">
        <v>2.3879999999999999</v>
      </c>
    </row>
    <row r="253" spans="1:25" s="65" customFormat="1" ht="18.75" customHeight="1" collapsed="1" thickBot="1" x14ac:dyDescent="0.25">
      <c r="A253" s="116">
        <v>18</v>
      </c>
      <c r="B253" s="107">
        <v>979.40800000000013</v>
      </c>
      <c r="C253" s="108">
        <v>957.49800000000005</v>
      </c>
      <c r="D253" s="108">
        <v>959.75800000000004</v>
      </c>
      <c r="E253" s="109">
        <v>949.69800000000009</v>
      </c>
      <c r="F253" s="109">
        <v>962.79800000000012</v>
      </c>
      <c r="G253" s="109">
        <v>970.69800000000009</v>
      </c>
      <c r="H253" s="109">
        <v>968.60800000000006</v>
      </c>
      <c r="I253" s="109">
        <v>961.89800000000014</v>
      </c>
      <c r="J253" s="109">
        <v>962.36800000000005</v>
      </c>
      <c r="K253" s="110">
        <v>964.87800000000004</v>
      </c>
      <c r="L253" s="109">
        <v>965.04800000000012</v>
      </c>
      <c r="M253" s="111">
        <v>964.42800000000011</v>
      </c>
      <c r="N253" s="110">
        <v>965.22800000000007</v>
      </c>
      <c r="O253" s="109">
        <v>964.3180000000001</v>
      </c>
      <c r="P253" s="111">
        <v>958.3180000000001</v>
      </c>
      <c r="Q253" s="112">
        <v>955.86800000000005</v>
      </c>
      <c r="R253" s="109">
        <v>979.27800000000013</v>
      </c>
      <c r="S253" s="112">
        <v>962.49800000000005</v>
      </c>
      <c r="T253" s="109">
        <v>961.87800000000004</v>
      </c>
      <c r="U253" s="108">
        <v>971.67800000000011</v>
      </c>
      <c r="V253" s="108">
        <v>979.00800000000004</v>
      </c>
      <c r="W253" s="108">
        <v>967.34800000000007</v>
      </c>
      <c r="X253" s="108">
        <v>974.88800000000003</v>
      </c>
      <c r="Y253" s="113">
        <v>972.40800000000013</v>
      </c>
    </row>
    <row r="254" spans="1:25" s="65" customFormat="1" ht="18.75" hidden="1" customHeight="1" outlineLevel="1" x14ac:dyDescent="0.2">
      <c r="A254" s="59" t="s">
        <v>8</v>
      </c>
      <c r="B254" s="213">
        <v>889.58</v>
      </c>
      <c r="C254" s="213">
        <v>867.67</v>
      </c>
      <c r="D254" s="213">
        <v>869.93</v>
      </c>
      <c r="E254" s="213">
        <v>859.87</v>
      </c>
      <c r="F254" s="213">
        <v>872.97</v>
      </c>
      <c r="G254" s="213">
        <v>880.87</v>
      </c>
      <c r="H254" s="213">
        <v>878.78</v>
      </c>
      <c r="I254" s="213">
        <v>872.07</v>
      </c>
      <c r="J254" s="213">
        <v>872.54</v>
      </c>
      <c r="K254" s="213">
        <v>875.05</v>
      </c>
      <c r="L254" s="213">
        <v>875.22</v>
      </c>
      <c r="M254" s="213">
        <v>874.6</v>
      </c>
      <c r="N254" s="213">
        <v>875.4</v>
      </c>
      <c r="O254" s="213">
        <v>874.49</v>
      </c>
      <c r="P254" s="213">
        <v>868.49</v>
      </c>
      <c r="Q254" s="213">
        <v>866.04</v>
      </c>
      <c r="R254" s="213">
        <v>889.45</v>
      </c>
      <c r="S254" s="213">
        <v>872.67</v>
      </c>
      <c r="T254" s="213">
        <v>872.05</v>
      </c>
      <c r="U254" s="213">
        <v>881.85</v>
      </c>
      <c r="V254" s="213">
        <v>889.18</v>
      </c>
      <c r="W254" s="213">
        <v>877.52</v>
      </c>
      <c r="X254" s="213">
        <v>885.06</v>
      </c>
      <c r="Y254" s="213">
        <v>882.58</v>
      </c>
    </row>
    <row r="255" spans="1:25" s="65" customFormat="1" ht="18.75" hidden="1" customHeight="1" outlineLevel="1" x14ac:dyDescent="0.2">
      <c r="A255" s="60" t="s">
        <v>9</v>
      </c>
      <c r="B255" s="79">
        <v>58.35</v>
      </c>
      <c r="C255" s="77">
        <v>58.35</v>
      </c>
      <c r="D255" s="77">
        <v>58.35</v>
      </c>
      <c r="E255" s="77">
        <v>58.35</v>
      </c>
      <c r="F255" s="77">
        <v>58.35</v>
      </c>
      <c r="G255" s="77">
        <v>58.35</v>
      </c>
      <c r="H255" s="77">
        <v>58.35</v>
      </c>
      <c r="I255" s="77">
        <v>58.35</v>
      </c>
      <c r="J255" s="77">
        <v>58.35</v>
      </c>
      <c r="K255" s="77">
        <v>58.35</v>
      </c>
      <c r="L255" s="77">
        <v>58.35</v>
      </c>
      <c r="M255" s="77">
        <v>58.35</v>
      </c>
      <c r="N255" s="77">
        <v>58.35</v>
      </c>
      <c r="O255" s="77">
        <v>58.35</v>
      </c>
      <c r="P255" s="77">
        <v>58.35</v>
      </c>
      <c r="Q255" s="77">
        <v>58.35</v>
      </c>
      <c r="R255" s="77">
        <v>58.35</v>
      </c>
      <c r="S255" s="77">
        <v>58.35</v>
      </c>
      <c r="T255" s="77">
        <v>58.35</v>
      </c>
      <c r="U255" s="77">
        <v>58.35</v>
      </c>
      <c r="V255" s="77">
        <v>58.35</v>
      </c>
      <c r="W255" s="77">
        <v>58.35</v>
      </c>
      <c r="X255" s="77">
        <v>58.35</v>
      </c>
      <c r="Y255" s="84">
        <v>58.35</v>
      </c>
    </row>
    <row r="256" spans="1:25" s="65" customFormat="1" ht="18.75" hidden="1" customHeight="1" outlineLevel="1" x14ac:dyDescent="0.2">
      <c r="A256" s="61" t="s">
        <v>10</v>
      </c>
      <c r="B256" s="79">
        <v>29.09</v>
      </c>
      <c r="C256" s="77">
        <v>29.09</v>
      </c>
      <c r="D256" s="77">
        <v>29.09</v>
      </c>
      <c r="E256" s="77">
        <v>29.09</v>
      </c>
      <c r="F256" s="77">
        <v>29.09</v>
      </c>
      <c r="G256" s="77">
        <v>29.09</v>
      </c>
      <c r="H256" s="77">
        <v>29.09</v>
      </c>
      <c r="I256" s="77">
        <v>29.09</v>
      </c>
      <c r="J256" s="77">
        <v>29.09</v>
      </c>
      <c r="K256" s="77">
        <v>29.09</v>
      </c>
      <c r="L256" s="77">
        <v>29.09</v>
      </c>
      <c r="M256" s="77">
        <v>29.09</v>
      </c>
      <c r="N256" s="77">
        <v>29.09</v>
      </c>
      <c r="O256" s="77">
        <v>29.09</v>
      </c>
      <c r="P256" s="77">
        <v>29.09</v>
      </c>
      <c r="Q256" s="77">
        <v>29.09</v>
      </c>
      <c r="R256" s="77">
        <v>29.09</v>
      </c>
      <c r="S256" s="77">
        <v>29.09</v>
      </c>
      <c r="T256" s="77">
        <v>29.09</v>
      </c>
      <c r="U256" s="77">
        <v>29.09</v>
      </c>
      <c r="V256" s="77">
        <v>29.09</v>
      </c>
      <c r="W256" s="77">
        <v>29.09</v>
      </c>
      <c r="X256" s="77">
        <v>29.09</v>
      </c>
      <c r="Y256" s="84">
        <v>29.09</v>
      </c>
    </row>
    <row r="257" spans="1:25" s="65" customFormat="1" ht="18.75" hidden="1" customHeight="1" outlineLevel="1" thickBot="1" x14ac:dyDescent="0.25">
      <c r="A257" s="153" t="s">
        <v>11</v>
      </c>
      <c r="B257" s="80">
        <v>2.3879999999999999</v>
      </c>
      <c r="C257" s="78">
        <v>2.3879999999999999</v>
      </c>
      <c r="D257" s="78">
        <v>2.3879999999999999</v>
      </c>
      <c r="E257" s="78">
        <v>2.3879999999999999</v>
      </c>
      <c r="F257" s="78">
        <v>2.3879999999999999</v>
      </c>
      <c r="G257" s="78">
        <v>2.3879999999999999</v>
      </c>
      <c r="H257" s="78">
        <v>2.3879999999999999</v>
      </c>
      <c r="I257" s="78">
        <v>2.3879999999999999</v>
      </c>
      <c r="J257" s="78">
        <v>2.3879999999999999</v>
      </c>
      <c r="K257" s="78">
        <v>2.3879999999999999</v>
      </c>
      <c r="L257" s="78">
        <v>2.3879999999999999</v>
      </c>
      <c r="M257" s="78">
        <v>2.3879999999999999</v>
      </c>
      <c r="N257" s="78">
        <v>2.3879999999999999</v>
      </c>
      <c r="O257" s="78">
        <v>2.3879999999999999</v>
      </c>
      <c r="P257" s="78">
        <v>2.3879999999999999</v>
      </c>
      <c r="Q257" s="78">
        <v>2.3879999999999999</v>
      </c>
      <c r="R257" s="78">
        <v>2.3879999999999999</v>
      </c>
      <c r="S257" s="78">
        <v>2.3879999999999999</v>
      </c>
      <c r="T257" s="78">
        <v>2.3879999999999999</v>
      </c>
      <c r="U257" s="78">
        <v>2.3879999999999999</v>
      </c>
      <c r="V257" s="78">
        <v>2.3879999999999999</v>
      </c>
      <c r="W257" s="78">
        <v>2.3879999999999999</v>
      </c>
      <c r="X257" s="78">
        <v>2.3879999999999999</v>
      </c>
      <c r="Y257" s="85">
        <v>2.3879999999999999</v>
      </c>
    </row>
    <row r="258" spans="1:25" s="65" customFormat="1" ht="18.75" customHeight="1" collapsed="1" thickBot="1" x14ac:dyDescent="0.25">
      <c r="A258" s="118">
        <v>19</v>
      </c>
      <c r="B258" s="107">
        <v>987.16800000000012</v>
      </c>
      <c r="C258" s="108">
        <v>976.94800000000009</v>
      </c>
      <c r="D258" s="108">
        <v>971.27800000000013</v>
      </c>
      <c r="E258" s="109">
        <v>982.73800000000006</v>
      </c>
      <c r="F258" s="109">
        <v>979.32800000000009</v>
      </c>
      <c r="G258" s="109">
        <v>984.29800000000012</v>
      </c>
      <c r="H258" s="109">
        <v>984.22800000000007</v>
      </c>
      <c r="I258" s="109">
        <v>976.34800000000007</v>
      </c>
      <c r="J258" s="109">
        <v>977.92800000000011</v>
      </c>
      <c r="K258" s="110">
        <v>979.63800000000003</v>
      </c>
      <c r="L258" s="109">
        <v>978.86800000000005</v>
      </c>
      <c r="M258" s="111">
        <v>978.40800000000013</v>
      </c>
      <c r="N258" s="110">
        <v>979.69800000000009</v>
      </c>
      <c r="O258" s="109">
        <v>972.86800000000005</v>
      </c>
      <c r="P258" s="111">
        <v>976.84800000000007</v>
      </c>
      <c r="Q258" s="112">
        <v>988.80800000000011</v>
      </c>
      <c r="R258" s="109">
        <v>985.73800000000006</v>
      </c>
      <c r="S258" s="112">
        <v>976.41800000000012</v>
      </c>
      <c r="T258" s="109">
        <v>978.17800000000011</v>
      </c>
      <c r="U258" s="108">
        <v>980.55800000000011</v>
      </c>
      <c r="V258" s="108">
        <v>986.39800000000014</v>
      </c>
      <c r="W258" s="108">
        <v>991.59800000000007</v>
      </c>
      <c r="X258" s="108">
        <v>970.37800000000004</v>
      </c>
      <c r="Y258" s="113">
        <v>970.77800000000013</v>
      </c>
    </row>
    <row r="259" spans="1:25" s="65" customFormat="1" ht="18.75" hidden="1" customHeight="1" outlineLevel="1" x14ac:dyDescent="0.2">
      <c r="A259" s="167" t="s">
        <v>8</v>
      </c>
      <c r="B259" s="213">
        <v>897.34</v>
      </c>
      <c r="C259" s="213">
        <v>887.12</v>
      </c>
      <c r="D259" s="213">
        <v>881.45</v>
      </c>
      <c r="E259" s="213">
        <v>892.91</v>
      </c>
      <c r="F259" s="213">
        <v>889.5</v>
      </c>
      <c r="G259" s="213">
        <v>894.47</v>
      </c>
      <c r="H259" s="213">
        <v>894.4</v>
      </c>
      <c r="I259" s="213">
        <v>886.52</v>
      </c>
      <c r="J259" s="213">
        <v>888.1</v>
      </c>
      <c r="K259" s="213">
        <v>889.81</v>
      </c>
      <c r="L259" s="213">
        <v>889.04</v>
      </c>
      <c r="M259" s="213">
        <v>888.58</v>
      </c>
      <c r="N259" s="213">
        <v>889.87</v>
      </c>
      <c r="O259" s="213">
        <v>883.04</v>
      </c>
      <c r="P259" s="213">
        <v>887.02</v>
      </c>
      <c r="Q259" s="213">
        <v>898.98</v>
      </c>
      <c r="R259" s="213">
        <v>895.91</v>
      </c>
      <c r="S259" s="213">
        <v>886.59</v>
      </c>
      <c r="T259" s="213">
        <v>888.35</v>
      </c>
      <c r="U259" s="213">
        <v>890.73</v>
      </c>
      <c r="V259" s="213">
        <v>896.57</v>
      </c>
      <c r="W259" s="213">
        <v>901.77</v>
      </c>
      <c r="X259" s="213">
        <v>880.55</v>
      </c>
      <c r="Y259" s="213">
        <v>880.95</v>
      </c>
    </row>
    <row r="260" spans="1:25" s="65" customFormat="1" ht="18.75" hidden="1" customHeight="1" outlineLevel="1" x14ac:dyDescent="0.2">
      <c r="A260" s="56" t="s">
        <v>9</v>
      </c>
      <c r="B260" s="79">
        <v>58.35</v>
      </c>
      <c r="C260" s="77">
        <v>58.35</v>
      </c>
      <c r="D260" s="77">
        <v>58.35</v>
      </c>
      <c r="E260" s="77">
        <v>58.35</v>
      </c>
      <c r="F260" s="77">
        <v>58.35</v>
      </c>
      <c r="G260" s="77">
        <v>58.35</v>
      </c>
      <c r="H260" s="77">
        <v>58.35</v>
      </c>
      <c r="I260" s="77">
        <v>58.35</v>
      </c>
      <c r="J260" s="77">
        <v>58.35</v>
      </c>
      <c r="K260" s="77">
        <v>58.35</v>
      </c>
      <c r="L260" s="77">
        <v>58.35</v>
      </c>
      <c r="M260" s="77">
        <v>58.35</v>
      </c>
      <c r="N260" s="77">
        <v>58.35</v>
      </c>
      <c r="O260" s="77">
        <v>58.35</v>
      </c>
      <c r="P260" s="77">
        <v>58.35</v>
      </c>
      <c r="Q260" s="77">
        <v>58.35</v>
      </c>
      <c r="R260" s="77">
        <v>58.35</v>
      </c>
      <c r="S260" s="77">
        <v>58.35</v>
      </c>
      <c r="T260" s="77">
        <v>58.35</v>
      </c>
      <c r="U260" s="77">
        <v>58.35</v>
      </c>
      <c r="V260" s="77">
        <v>58.35</v>
      </c>
      <c r="W260" s="77">
        <v>58.35</v>
      </c>
      <c r="X260" s="77">
        <v>58.35</v>
      </c>
      <c r="Y260" s="84">
        <v>58.35</v>
      </c>
    </row>
    <row r="261" spans="1:25" s="65" customFormat="1" ht="18.75" hidden="1" customHeight="1" outlineLevel="1" x14ac:dyDescent="0.2">
      <c r="A261" s="57" t="s">
        <v>10</v>
      </c>
      <c r="B261" s="79">
        <v>29.09</v>
      </c>
      <c r="C261" s="77">
        <v>29.09</v>
      </c>
      <c r="D261" s="77">
        <v>29.09</v>
      </c>
      <c r="E261" s="77">
        <v>29.09</v>
      </c>
      <c r="F261" s="77">
        <v>29.09</v>
      </c>
      <c r="G261" s="77">
        <v>29.09</v>
      </c>
      <c r="H261" s="77">
        <v>29.09</v>
      </c>
      <c r="I261" s="77">
        <v>29.09</v>
      </c>
      <c r="J261" s="77">
        <v>29.09</v>
      </c>
      <c r="K261" s="77">
        <v>29.09</v>
      </c>
      <c r="L261" s="77">
        <v>29.09</v>
      </c>
      <c r="M261" s="77">
        <v>29.09</v>
      </c>
      <c r="N261" s="77">
        <v>29.09</v>
      </c>
      <c r="O261" s="77">
        <v>29.09</v>
      </c>
      <c r="P261" s="77">
        <v>29.09</v>
      </c>
      <c r="Q261" s="77">
        <v>29.09</v>
      </c>
      <c r="R261" s="77">
        <v>29.09</v>
      </c>
      <c r="S261" s="77">
        <v>29.09</v>
      </c>
      <c r="T261" s="77">
        <v>29.09</v>
      </c>
      <c r="U261" s="77">
        <v>29.09</v>
      </c>
      <c r="V261" s="77">
        <v>29.09</v>
      </c>
      <c r="W261" s="77">
        <v>29.09</v>
      </c>
      <c r="X261" s="77">
        <v>29.09</v>
      </c>
      <c r="Y261" s="84">
        <v>29.09</v>
      </c>
    </row>
    <row r="262" spans="1:25" s="65" customFormat="1" ht="18.75" hidden="1" customHeight="1" outlineLevel="1" thickBot="1" x14ac:dyDescent="0.25">
      <c r="A262" s="168" t="s">
        <v>11</v>
      </c>
      <c r="B262" s="80">
        <v>2.3879999999999999</v>
      </c>
      <c r="C262" s="78">
        <v>2.3879999999999999</v>
      </c>
      <c r="D262" s="78">
        <v>2.3879999999999999</v>
      </c>
      <c r="E262" s="78">
        <v>2.3879999999999999</v>
      </c>
      <c r="F262" s="78">
        <v>2.3879999999999999</v>
      </c>
      <c r="G262" s="78">
        <v>2.3879999999999999</v>
      </c>
      <c r="H262" s="78">
        <v>2.3879999999999999</v>
      </c>
      <c r="I262" s="78">
        <v>2.3879999999999999</v>
      </c>
      <c r="J262" s="78">
        <v>2.3879999999999999</v>
      </c>
      <c r="K262" s="78">
        <v>2.3879999999999999</v>
      </c>
      <c r="L262" s="78">
        <v>2.3879999999999999</v>
      </c>
      <c r="M262" s="78">
        <v>2.3879999999999999</v>
      </c>
      <c r="N262" s="78">
        <v>2.3879999999999999</v>
      </c>
      <c r="O262" s="78">
        <v>2.3879999999999999</v>
      </c>
      <c r="P262" s="78">
        <v>2.3879999999999999</v>
      </c>
      <c r="Q262" s="78">
        <v>2.3879999999999999</v>
      </c>
      <c r="R262" s="78">
        <v>2.3879999999999999</v>
      </c>
      <c r="S262" s="78">
        <v>2.3879999999999999</v>
      </c>
      <c r="T262" s="78">
        <v>2.3879999999999999</v>
      </c>
      <c r="U262" s="78">
        <v>2.3879999999999999</v>
      </c>
      <c r="V262" s="78">
        <v>2.3879999999999999</v>
      </c>
      <c r="W262" s="78">
        <v>2.3879999999999999</v>
      </c>
      <c r="X262" s="78">
        <v>2.3879999999999999</v>
      </c>
      <c r="Y262" s="85">
        <v>2.3879999999999999</v>
      </c>
    </row>
    <row r="263" spans="1:25" s="65" customFormat="1" ht="18.75" customHeight="1" collapsed="1" thickBot="1" x14ac:dyDescent="0.25">
      <c r="A263" s="115">
        <v>20</v>
      </c>
      <c r="B263" s="107">
        <v>916.58800000000008</v>
      </c>
      <c r="C263" s="108">
        <v>918.83800000000008</v>
      </c>
      <c r="D263" s="108">
        <v>911.60800000000006</v>
      </c>
      <c r="E263" s="109">
        <v>904.36800000000005</v>
      </c>
      <c r="F263" s="109">
        <v>903.79800000000012</v>
      </c>
      <c r="G263" s="109">
        <v>1143.7579999999998</v>
      </c>
      <c r="H263" s="109">
        <v>1143.9679999999998</v>
      </c>
      <c r="I263" s="109">
        <v>928.89800000000014</v>
      </c>
      <c r="J263" s="109">
        <v>930.61800000000005</v>
      </c>
      <c r="K263" s="110">
        <v>930.38800000000003</v>
      </c>
      <c r="L263" s="109">
        <v>931.37800000000004</v>
      </c>
      <c r="M263" s="111">
        <v>930.96800000000007</v>
      </c>
      <c r="N263" s="110">
        <v>936.14800000000014</v>
      </c>
      <c r="O263" s="109">
        <v>899.54800000000012</v>
      </c>
      <c r="P263" s="111">
        <v>901.42800000000011</v>
      </c>
      <c r="Q263" s="112">
        <v>897.71800000000007</v>
      </c>
      <c r="R263" s="109">
        <v>1127.0279999999998</v>
      </c>
      <c r="S263" s="112">
        <v>902.51800000000014</v>
      </c>
      <c r="T263" s="109">
        <v>908.37800000000004</v>
      </c>
      <c r="U263" s="108">
        <v>913.60800000000006</v>
      </c>
      <c r="V263" s="108">
        <v>914.28800000000012</v>
      </c>
      <c r="W263" s="108">
        <v>919.02800000000013</v>
      </c>
      <c r="X263" s="108">
        <v>921.91800000000012</v>
      </c>
      <c r="Y263" s="113">
        <v>917.95800000000008</v>
      </c>
    </row>
    <row r="264" spans="1:25" s="65" customFormat="1" ht="18.75" hidden="1" customHeight="1" outlineLevel="1" x14ac:dyDescent="0.2">
      <c r="A264" s="167" t="s">
        <v>8</v>
      </c>
      <c r="B264" s="213">
        <v>826.76</v>
      </c>
      <c r="C264" s="213">
        <v>829.01</v>
      </c>
      <c r="D264" s="213">
        <v>821.78</v>
      </c>
      <c r="E264" s="213">
        <v>814.54</v>
      </c>
      <c r="F264" s="213">
        <v>813.97</v>
      </c>
      <c r="G264" s="213">
        <v>1053.93</v>
      </c>
      <c r="H264" s="213">
        <v>1054.1400000000001</v>
      </c>
      <c r="I264" s="213">
        <v>839.07</v>
      </c>
      <c r="J264" s="213">
        <v>840.79</v>
      </c>
      <c r="K264" s="213">
        <v>840.56</v>
      </c>
      <c r="L264" s="213">
        <v>841.55</v>
      </c>
      <c r="M264" s="213">
        <v>841.14</v>
      </c>
      <c r="N264" s="213">
        <v>846.32</v>
      </c>
      <c r="O264" s="213">
        <v>809.72</v>
      </c>
      <c r="P264" s="213">
        <v>811.6</v>
      </c>
      <c r="Q264" s="213">
        <v>807.89</v>
      </c>
      <c r="R264" s="213">
        <v>1037.2</v>
      </c>
      <c r="S264" s="213">
        <v>812.69</v>
      </c>
      <c r="T264" s="213">
        <v>818.55</v>
      </c>
      <c r="U264" s="213">
        <v>823.78</v>
      </c>
      <c r="V264" s="213">
        <v>824.46</v>
      </c>
      <c r="W264" s="213">
        <v>829.2</v>
      </c>
      <c r="X264" s="213">
        <v>832.09</v>
      </c>
      <c r="Y264" s="213">
        <v>828.13</v>
      </c>
    </row>
    <row r="265" spans="1:25" s="65" customFormat="1" ht="18.75" hidden="1" customHeight="1" outlineLevel="1" x14ac:dyDescent="0.2">
      <c r="A265" s="56" t="s">
        <v>9</v>
      </c>
      <c r="B265" s="79">
        <v>58.35</v>
      </c>
      <c r="C265" s="77">
        <v>58.35</v>
      </c>
      <c r="D265" s="77">
        <v>58.35</v>
      </c>
      <c r="E265" s="77">
        <v>58.35</v>
      </c>
      <c r="F265" s="77">
        <v>58.35</v>
      </c>
      <c r="G265" s="77">
        <v>58.35</v>
      </c>
      <c r="H265" s="77">
        <v>58.35</v>
      </c>
      <c r="I265" s="77">
        <v>58.35</v>
      </c>
      <c r="J265" s="77">
        <v>58.35</v>
      </c>
      <c r="K265" s="77">
        <v>58.35</v>
      </c>
      <c r="L265" s="77">
        <v>58.35</v>
      </c>
      <c r="M265" s="77">
        <v>58.35</v>
      </c>
      <c r="N265" s="77">
        <v>58.35</v>
      </c>
      <c r="O265" s="77">
        <v>58.35</v>
      </c>
      <c r="P265" s="77">
        <v>58.35</v>
      </c>
      <c r="Q265" s="77">
        <v>58.35</v>
      </c>
      <c r="R265" s="77">
        <v>58.35</v>
      </c>
      <c r="S265" s="77">
        <v>58.35</v>
      </c>
      <c r="T265" s="77">
        <v>58.35</v>
      </c>
      <c r="U265" s="77">
        <v>58.35</v>
      </c>
      <c r="V265" s="77">
        <v>58.35</v>
      </c>
      <c r="W265" s="77">
        <v>58.35</v>
      </c>
      <c r="X265" s="77">
        <v>58.35</v>
      </c>
      <c r="Y265" s="84">
        <v>58.35</v>
      </c>
    </row>
    <row r="266" spans="1:25" s="65" customFormat="1" ht="18.75" hidden="1" customHeight="1" outlineLevel="1" x14ac:dyDescent="0.2">
      <c r="A266" s="57" t="s">
        <v>10</v>
      </c>
      <c r="B266" s="79">
        <v>29.09</v>
      </c>
      <c r="C266" s="77">
        <v>29.09</v>
      </c>
      <c r="D266" s="77">
        <v>29.09</v>
      </c>
      <c r="E266" s="77">
        <v>29.09</v>
      </c>
      <c r="F266" s="77">
        <v>29.09</v>
      </c>
      <c r="G266" s="77">
        <v>29.09</v>
      </c>
      <c r="H266" s="77">
        <v>29.09</v>
      </c>
      <c r="I266" s="77">
        <v>29.09</v>
      </c>
      <c r="J266" s="77">
        <v>29.09</v>
      </c>
      <c r="K266" s="77">
        <v>29.09</v>
      </c>
      <c r="L266" s="77">
        <v>29.09</v>
      </c>
      <c r="M266" s="77">
        <v>29.09</v>
      </c>
      <c r="N266" s="77">
        <v>29.09</v>
      </c>
      <c r="O266" s="77">
        <v>29.09</v>
      </c>
      <c r="P266" s="77">
        <v>29.09</v>
      </c>
      <c r="Q266" s="77">
        <v>29.09</v>
      </c>
      <c r="R266" s="77">
        <v>29.09</v>
      </c>
      <c r="S266" s="77">
        <v>29.09</v>
      </c>
      <c r="T266" s="77">
        <v>29.09</v>
      </c>
      <c r="U266" s="77">
        <v>29.09</v>
      </c>
      <c r="V266" s="77">
        <v>29.09</v>
      </c>
      <c r="W266" s="77">
        <v>29.09</v>
      </c>
      <c r="X266" s="77">
        <v>29.09</v>
      </c>
      <c r="Y266" s="84">
        <v>29.09</v>
      </c>
    </row>
    <row r="267" spans="1:25" s="65" customFormat="1" ht="18.75" hidden="1" customHeight="1" outlineLevel="1" thickBot="1" x14ac:dyDescent="0.25">
      <c r="A267" s="168" t="s">
        <v>11</v>
      </c>
      <c r="B267" s="80">
        <v>2.3879999999999999</v>
      </c>
      <c r="C267" s="78">
        <v>2.3879999999999999</v>
      </c>
      <c r="D267" s="78">
        <v>2.3879999999999999</v>
      </c>
      <c r="E267" s="78">
        <v>2.3879999999999999</v>
      </c>
      <c r="F267" s="78">
        <v>2.3879999999999999</v>
      </c>
      <c r="G267" s="78">
        <v>2.3879999999999999</v>
      </c>
      <c r="H267" s="78">
        <v>2.3879999999999999</v>
      </c>
      <c r="I267" s="78">
        <v>2.3879999999999999</v>
      </c>
      <c r="J267" s="78">
        <v>2.3879999999999999</v>
      </c>
      <c r="K267" s="78">
        <v>2.3879999999999999</v>
      </c>
      <c r="L267" s="78">
        <v>2.3879999999999999</v>
      </c>
      <c r="M267" s="78">
        <v>2.3879999999999999</v>
      </c>
      <c r="N267" s="78">
        <v>2.3879999999999999</v>
      </c>
      <c r="O267" s="78">
        <v>2.3879999999999999</v>
      </c>
      <c r="P267" s="78">
        <v>2.3879999999999999</v>
      </c>
      <c r="Q267" s="78">
        <v>2.3879999999999999</v>
      </c>
      <c r="R267" s="78">
        <v>2.3879999999999999</v>
      </c>
      <c r="S267" s="78">
        <v>2.3879999999999999</v>
      </c>
      <c r="T267" s="78">
        <v>2.3879999999999999</v>
      </c>
      <c r="U267" s="78">
        <v>2.3879999999999999</v>
      </c>
      <c r="V267" s="78">
        <v>2.3879999999999999</v>
      </c>
      <c r="W267" s="78">
        <v>2.3879999999999999</v>
      </c>
      <c r="X267" s="78">
        <v>2.3879999999999999</v>
      </c>
      <c r="Y267" s="85">
        <v>2.3879999999999999</v>
      </c>
    </row>
    <row r="268" spans="1:25" s="65" customFormat="1" ht="18.75" customHeight="1" collapsed="1" thickBot="1" x14ac:dyDescent="0.25">
      <c r="A268" s="106">
        <v>21</v>
      </c>
      <c r="B268" s="107">
        <v>895.28800000000012</v>
      </c>
      <c r="C268" s="108">
        <v>889.71800000000007</v>
      </c>
      <c r="D268" s="108">
        <v>881.99800000000005</v>
      </c>
      <c r="E268" s="109">
        <v>884.28800000000012</v>
      </c>
      <c r="F268" s="109">
        <v>882.72800000000007</v>
      </c>
      <c r="G268" s="109">
        <v>882.25800000000004</v>
      </c>
      <c r="H268" s="109">
        <v>881.45800000000008</v>
      </c>
      <c r="I268" s="109">
        <v>873.27800000000013</v>
      </c>
      <c r="J268" s="109">
        <v>878.20800000000008</v>
      </c>
      <c r="K268" s="110">
        <v>878.57800000000009</v>
      </c>
      <c r="L268" s="109">
        <v>876.98800000000006</v>
      </c>
      <c r="M268" s="111">
        <v>877.85800000000006</v>
      </c>
      <c r="N268" s="110">
        <v>877.83800000000008</v>
      </c>
      <c r="O268" s="109">
        <v>869.15800000000013</v>
      </c>
      <c r="P268" s="111">
        <v>865.71800000000007</v>
      </c>
      <c r="Q268" s="112">
        <v>855.30800000000011</v>
      </c>
      <c r="R268" s="109">
        <v>881.32800000000009</v>
      </c>
      <c r="S268" s="112">
        <v>865.51800000000014</v>
      </c>
      <c r="T268" s="109">
        <v>873.03800000000012</v>
      </c>
      <c r="U268" s="108">
        <v>887.35800000000006</v>
      </c>
      <c r="V268" s="108">
        <v>886.70800000000008</v>
      </c>
      <c r="W268" s="108">
        <v>892.02800000000013</v>
      </c>
      <c r="X268" s="108">
        <v>879.82800000000009</v>
      </c>
      <c r="Y268" s="113">
        <v>882.35800000000006</v>
      </c>
    </row>
    <row r="269" spans="1:25" s="65" customFormat="1" ht="18.75" hidden="1" customHeight="1" outlineLevel="1" x14ac:dyDescent="0.2">
      <c r="A269" s="167" t="s">
        <v>8</v>
      </c>
      <c r="B269" s="213">
        <v>805.46</v>
      </c>
      <c r="C269" s="213">
        <v>799.89</v>
      </c>
      <c r="D269" s="213">
        <v>792.17</v>
      </c>
      <c r="E269" s="213">
        <v>794.46</v>
      </c>
      <c r="F269" s="213">
        <v>792.9</v>
      </c>
      <c r="G269" s="213">
        <v>792.43</v>
      </c>
      <c r="H269" s="213">
        <v>791.63</v>
      </c>
      <c r="I269" s="213">
        <v>783.45</v>
      </c>
      <c r="J269" s="213">
        <v>788.38</v>
      </c>
      <c r="K269" s="213">
        <v>788.75</v>
      </c>
      <c r="L269" s="213">
        <v>787.16</v>
      </c>
      <c r="M269" s="213">
        <v>788.03</v>
      </c>
      <c r="N269" s="213">
        <v>788.01</v>
      </c>
      <c r="O269" s="213">
        <v>779.33</v>
      </c>
      <c r="P269" s="213">
        <v>775.89</v>
      </c>
      <c r="Q269" s="213">
        <v>765.48</v>
      </c>
      <c r="R269" s="213">
        <v>791.5</v>
      </c>
      <c r="S269" s="213">
        <v>775.69</v>
      </c>
      <c r="T269" s="213">
        <v>783.21</v>
      </c>
      <c r="U269" s="213">
        <v>797.53</v>
      </c>
      <c r="V269" s="213">
        <v>796.88</v>
      </c>
      <c r="W269" s="213">
        <v>802.2</v>
      </c>
      <c r="X269" s="213">
        <v>790</v>
      </c>
      <c r="Y269" s="213">
        <v>792.53</v>
      </c>
    </row>
    <row r="270" spans="1:25" s="65" customFormat="1" ht="18.75" hidden="1" customHeight="1" outlineLevel="1" x14ac:dyDescent="0.2">
      <c r="A270" s="56" t="s">
        <v>9</v>
      </c>
      <c r="B270" s="79">
        <v>58.35</v>
      </c>
      <c r="C270" s="77">
        <v>58.35</v>
      </c>
      <c r="D270" s="77">
        <v>58.35</v>
      </c>
      <c r="E270" s="77">
        <v>58.35</v>
      </c>
      <c r="F270" s="77">
        <v>58.35</v>
      </c>
      <c r="G270" s="77">
        <v>58.35</v>
      </c>
      <c r="H270" s="77">
        <v>58.35</v>
      </c>
      <c r="I270" s="77">
        <v>58.35</v>
      </c>
      <c r="J270" s="77">
        <v>58.35</v>
      </c>
      <c r="K270" s="77">
        <v>58.35</v>
      </c>
      <c r="L270" s="77">
        <v>58.35</v>
      </c>
      <c r="M270" s="77">
        <v>58.35</v>
      </c>
      <c r="N270" s="77">
        <v>58.35</v>
      </c>
      <c r="O270" s="77">
        <v>58.35</v>
      </c>
      <c r="P270" s="77">
        <v>58.35</v>
      </c>
      <c r="Q270" s="77">
        <v>58.35</v>
      </c>
      <c r="R270" s="77">
        <v>58.35</v>
      </c>
      <c r="S270" s="77">
        <v>58.35</v>
      </c>
      <c r="T270" s="77">
        <v>58.35</v>
      </c>
      <c r="U270" s="77">
        <v>58.35</v>
      </c>
      <c r="V270" s="77">
        <v>58.35</v>
      </c>
      <c r="W270" s="77">
        <v>58.35</v>
      </c>
      <c r="X270" s="77">
        <v>58.35</v>
      </c>
      <c r="Y270" s="84">
        <v>58.35</v>
      </c>
    </row>
    <row r="271" spans="1:25" s="65" customFormat="1" ht="18.75" hidden="1" customHeight="1" outlineLevel="1" x14ac:dyDescent="0.2">
      <c r="A271" s="57" t="s">
        <v>10</v>
      </c>
      <c r="B271" s="79">
        <v>29.09</v>
      </c>
      <c r="C271" s="77">
        <v>29.09</v>
      </c>
      <c r="D271" s="77">
        <v>29.09</v>
      </c>
      <c r="E271" s="77">
        <v>29.09</v>
      </c>
      <c r="F271" s="77">
        <v>29.09</v>
      </c>
      <c r="G271" s="77">
        <v>29.09</v>
      </c>
      <c r="H271" s="77">
        <v>29.09</v>
      </c>
      <c r="I271" s="77">
        <v>29.09</v>
      </c>
      <c r="J271" s="77">
        <v>29.09</v>
      </c>
      <c r="K271" s="77">
        <v>29.09</v>
      </c>
      <c r="L271" s="77">
        <v>29.09</v>
      </c>
      <c r="M271" s="77">
        <v>29.09</v>
      </c>
      <c r="N271" s="77">
        <v>29.09</v>
      </c>
      <c r="O271" s="77">
        <v>29.09</v>
      </c>
      <c r="P271" s="77">
        <v>29.09</v>
      </c>
      <c r="Q271" s="77">
        <v>29.09</v>
      </c>
      <c r="R271" s="77">
        <v>29.09</v>
      </c>
      <c r="S271" s="77">
        <v>29.09</v>
      </c>
      <c r="T271" s="77">
        <v>29.09</v>
      </c>
      <c r="U271" s="77">
        <v>29.09</v>
      </c>
      <c r="V271" s="77">
        <v>29.09</v>
      </c>
      <c r="W271" s="77">
        <v>29.09</v>
      </c>
      <c r="X271" s="77">
        <v>29.09</v>
      </c>
      <c r="Y271" s="84">
        <v>29.09</v>
      </c>
    </row>
    <row r="272" spans="1:25" s="65" customFormat="1" ht="18.75" hidden="1" customHeight="1" outlineLevel="1" thickBot="1" x14ac:dyDescent="0.25">
      <c r="A272" s="168" t="s">
        <v>11</v>
      </c>
      <c r="B272" s="80">
        <v>2.3879999999999999</v>
      </c>
      <c r="C272" s="78">
        <v>2.3879999999999999</v>
      </c>
      <c r="D272" s="78">
        <v>2.3879999999999999</v>
      </c>
      <c r="E272" s="78">
        <v>2.3879999999999999</v>
      </c>
      <c r="F272" s="78">
        <v>2.3879999999999999</v>
      </c>
      <c r="G272" s="78">
        <v>2.3879999999999999</v>
      </c>
      <c r="H272" s="78">
        <v>2.3879999999999999</v>
      </c>
      <c r="I272" s="78">
        <v>2.3879999999999999</v>
      </c>
      <c r="J272" s="78">
        <v>2.3879999999999999</v>
      </c>
      <c r="K272" s="78">
        <v>2.3879999999999999</v>
      </c>
      <c r="L272" s="78">
        <v>2.3879999999999999</v>
      </c>
      <c r="M272" s="78">
        <v>2.3879999999999999</v>
      </c>
      <c r="N272" s="78">
        <v>2.3879999999999999</v>
      </c>
      <c r="O272" s="78">
        <v>2.3879999999999999</v>
      </c>
      <c r="P272" s="78">
        <v>2.3879999999999999</v>
      </c>
      <c r="Q272" s="78">
        <v>2.3879999999999999</v>
      </c>
      <c r="R272" s="78">
        <v>2.3879999999999999</v>
      </c>
      <c r="S272" s="78">
        <v>2.3879999999999999</v>
      </c>
      <c r="T272" s="78">
        <v>2.3879999999999999</v>
      </c>
      <c r="U272" s="78">
        <v>2.3879999999999999</v>
      </c>
      <c r="V272" s="78">
        <v>2.3879999999999999</v>
      </c>
      <c r="W272" s="78">
        <v>2.3879999999999999</v>
      </c>
      <c r="X272" s="78">
        <v>2.3879999999999999</v>
      </c>
      <c r="Y272" s="85">
        <v>2.3879999999999999</v>
      </c>
    </row>
    <row r="273" spans="1:25" s="65" customFormat="1" ht="18.75" customHeight="1" collapsed="1" thickBot="1" x14ac:dyDescent="0.25">
      <c r="A273" s="115">
        <v>22</v>
      </c>
      <c r="B273" s="107">
        <v>940.94800000000009</v>
      </c>
      <c r="C273" s="108">
        <v>937.01800000000014</v>
      </c>
      <c r="D273" s="108">
        <v>932.62800000000004</v>
      </c>
      <c r="E273" s="109">
        <v>928.41800000000012</v>
      </c>
      <c r="F273" s="109">
        <v>926.66800000000012</v>
      </c>
      <c r="G273" s="109">
        <v>929.73800000000006</v>
      </c>
      <c r="H273" s="109">
        <v>929.36800000000005</v>
      </c>
      <c r="I273" s="109">
        <v>926.01800000000014</v>
      </c>
      <c r="J273" s="109">
        <v>925.89800000000014</v>
      </c>
      <c r="K273" s="110">
        <v>926.80800000000011</v>
      </c>
      <c r="L273" s="109">
        <v>920.6880000000001</v>
      </c>
      <c r="M273" s="111">
        <v>921.95800000000008</v>
      </c>
      <c r="N273" s="110">
        <v>923.62800000000004</v>
      </c>
      <c r="O273" s="109">
        <v>923.15800000000013</v>
      </c>
      <c r="P273" s="111">
        <v>920.52800000000013</v>
      </c>
      <c r="Q273" s="112">
        <v>916.00800000000004</v>
      </c>
      <c r="R273" s="109">
        <v>913.79800000000012</v>
      </c>
      <c r="S273" s="112">
        <v>918.71800000000007</v>
      </c>
      <c r="T273" s="109">
        <v>926.09800000000007</v>
      </c>
      <c r="U273" s="108">
        <v>934.55800000000011</v>
      </c>
      <c r="V273" s="108">
        <v>932.12800000000004</v>
      </c>
      <c r="W273" s="108">
        <v>937.03800000000012</v>
      </c>
      <c r="X273" s="108">
        <v>939.94800000000009</v>
      </c>
      <c r="Y273" s="113">
        <v>936.60800000000006</v>
      </c>
    </row>
    <row r="274" spans="1:25" s="65" customFormat="1" ht="18.75" hidden="1" customHeight="1" outlineLevel="1" x14ac:dyDescent="0.2">
      <c r="A274" s="167" t="s">
        <v>8</v>
      </c>
      <c r="B274" s="213">
        <v>851.12</v>
      </c>
      <c r="C274" s="213">
        <v>847.19</v>
      </c>
      <c r="D274" s="213">
        <v>842.8</v>
      </c>
      <c r="E274" s="213">
        <v>838.59</v>
      </c>
      <c r="F274" s="213">
        <v>836.84</v>
      </c>
      <c r="G274" s="213">
        <v>839.91</v>
      </c>
      <c r="H274" s="213">
        <v>839.54</v>
      </c>
      <c r="I274" s="213">
        <v>836.19</v>
      </c>
      <c r="J274" s="213">
        <v>836.07</v>
      </c>
      <c r="K274" s="213">
        <v>836.98</v>
      </c>
      <c r="L274" s="213">
        <v>830.86</v>
      </c>
      <c r="M274" s="213">
        <v>832.13</v>
      </c>
      <c r="N274" s="213">
        <v>833.8</v>
      </c>
      <c r="O274" s="213">
        <v>833.33</v>
      </c>
      <c r="P274" s="213">
        <v>830.7</v>
      </c>
      <c r="Q274" s="213">
        <v>826.18</v>
      </c>
      <c r="R274" s="213">
        <v>823.97</v>
      </c>
      <c r="S274" s="213">
        <v>828.89</v>
      </c>
      <c r="T274" s="213">
        <v>836.27</v>
      </c>
      <c r="U274" s="213">
        <v>844.73</v>
      </c>
      <c r="V274" s="213">
        <v>842.3</v>
      </c>
      <c r="W274" s="213">
        <v>847.21</v>
      </c>
      <c r="X274" s="213">
        <v>850.12</v>
      </c>
      <c r="Y274" s="213">
        <v>846.78</v>
      </c>
    </row>
    <row r="275" spans="1:25" s="65" customFormat="1" ht="18.75" hidden="1" customHeight="1" outlineLevel="1" x14ac:dyDescent="0.2">
      <c r="A275" s="56" t="s">
        <v>9</v>
      </c>
      <c r="B275" s="79">
        <v>58.35</v>
      </c>
      <c r="C275" s="77">
        <v>58.35</v>
      </c>
      <c r="D275" s="77">
        <v>58.35</v>
      </c>
      <c r="E275" s="77">
        <v>58.35</v>
      </c>
      <c r="F275" s="77">
        <v>58.35</v>
      </c>
      <c r="G275" s="77">
        <v>58.35</v>
      </c>
      <c r="H275" s="77">
        <v>58.35</v>
      </c>
      <c r="I275" s="77">
        <v>58.35</v>
      </c>
      <c r="J275" s="77">
        <v>58.35</v>
      </c>
      <c r="K275" s="77">
        <v>58.35</v>
      </c>
      <c r="L275" s="77">
        <v>58.35</v>
      </c>
      <c r="M275" s="77">
        <v>58.35</v>
      </c>
      <c r="N275" s="77">
        <v>58.35</v>
      </c>
      <c r="O275" s="77">
        <v>58.35</v>
      </c>
      <c r="P275" s="77">
        <v>58.35</v>
      </c>
      <c r="Q275" s="77">
        <v>58.35</v>
      </c>
      <c r="R275" s="77">
        <v>58.35</v>
      </c>
      <c r="S275" s="77">
        <v>58.35</v>
      </c>
      <c r="T275" s="77">
        <v>58.35</v>
      </c>
      <c r="U275" s="77">
        <v>58.35</v>
      </c>
      <c r="V275" s="77">
        <v>58.35</v>
      </c>
      <c r="W275" s="77">
        <v>58.35</v>
      </c>
      <c r="X275" s="77">
        <v>58.35</v>
      </c>
      <c r="Y275" s="84">
        <v>58.35</v>
      </c>
    </row>
    <row r="276" spans="1:25" s="65" customFormat="1" ht="18.75" hidden="1" customHeight="1" outlineLevel="1" x14ac:dyDescent="0.2">
      <c r="A276" s="57" t="s">
        <v>10</v>
      </c>
      <c r="B276" s="79">
        <v>29.09</v>
      </c>
      <c r="C276" s="77">
        <v>29.09</v>
      </c>
      <c r="D276" s="77">
        <v>29.09</v>
      </c>
      <c r="E276" s="77">
        <v>29.09</v>
      </c>
      <c r="F276" s="77">
        <v>29.09</v>
      </c>
      <c r="G276" s="77">
        <v>29.09</v>
      </c>
      <c r="H276" s="77">
        <v>29.09</v>
      </c>
      <c r="I276" s="77">
        <v>29.09</v>
      </c>
      <c r="J276" s="77">
        <v>29.09</v>
      </c>
      <c r="K276" s="77">
        <v>29.09</v>
      </c>
      <c r="L276" s="77">
        <v>29.09</v>
      </c>
      <c r="M276" s="77">
        <v>29.09</v>
      </c>
      <c r="N276" s="77">
        <v>29.09</v>
      </c>
      <c r="O276" s="77">
        <v>29.09</v>
      </c>
      <c r="P276" s="77">
        <v>29.09</v>
      </c>
      <c r="Q276" s="77">
        <v>29.09</v>
      </c>
      <c r="R276" s="77">
        <v>29.09</v>
      </c>
      <c r="S276" s="77">
        <v>29.09</v>
      </c>
      <c r="T276" s="77">
        <v>29.09</v>
      </c>
      <c r="U276" s="77">
        <v>29.09</v>
      </c>
      <c r="V276" s="77">
        <v>29.09</v>
      </c>
      <c r="W276" s="77">
        <v>29.09</v>
      </c>
      <c r="X276" s="77">
        <v>29.09</v>
      </c>
      <c r="Y276" s="84">
        <v>29.09</v>
      </c>
    </row>
    <row r="277" spans="1:25" s="65" customFormat="1" ht="18.75" hidden="1" customHeight="1" outlineLevel="1" thickBot="1" x14ac:dyDescent="0.25">
      <c r="A277" s="168" t="s">
        <v>11</v>
      </c>
      <c r="B277" s="80">
        <v>2.3879999999999999</v>
      </c>
      <c r="C277" s="78">
        <v>2.3879999999999999</v>
      </c>
      <c r="D277" s="78">
        <v>2.3879999999999999</v>
      </c>
      <c r="E277" s="78">
        <v>2.3879999999999999</v>
      </c>
      <c r="F277" s="78">
        <v>2.3879999999999999</v>
      </c>
      <c r="G277" s="78">
        <v>2.3879999999999999</v>
      </c>
      <c r="H277" s="78">
        <v>2.3879999999999999</v>
      </c>
      <c r="I277" s="78">
        <v>2.3879999999999999</v>
      </c>
      <c r="J277" s="78">
        <v>2.3879999999999999</v>
      </c>
      <c r="K277" s="78">
        <v>2.3879999999999999</v>
      </c>
      <c r="L277" s="78">
        <v>2.3879999999999999</v>
      </c>
      <c r="M277" s="78">
        <v>2.3879999999999999</v>
      </c>
      <c r="N277" s="78">
        <v>2.3879999999999999</v>
      </c>
      <c r="O277" s="78">
        <v>2.3879999999999999</v>
      </c>
      <c r="P277" s="78">
        <v>2.3879999999999999</v>
      </c>
      <c r="Q277" s="78">
        <v>2.3879999999999999</v>
      </c>
      <c r="R277" s="78">
        <v>2.3879999999999999</v>
      </c>
      <c r="S277" s="78">
        <v>2.3879999999999999</v>
      </c>
      <c r="T277" s="78">
        <v>2.3879999999999999</v>
      </c>
      <c r="U277" s="78">
        <v>2.3879999999999999</v>
      </c>
      <c r="V277" s="78">
        <v>2.3879999999999999</v>
      </c>
      <c r="W277" s="78">
        <v>2.3879999999999999</v>
      </c>
      <c r="X277" s="78">
        <v>2.3879999999999999</v>
      </c>
      <c r="Y277" s="85">
        <v>2.3879999999999999</v>
      </c>
    </row>
    <row r="278" spans="1:25" s="65" customFormat="1" ht="18.75" customHeight="1" collapsed="1" thickBot="1" x14ac:dyDescent="0.25">
      <c r="A278" s="106">
        <v>23</v>
      </c>
      <c r="B278" s="107">
        <v>847.83800000000008</v>
      </c>
      <c r="C278" s="108">
        <v>845.91800000000012</v>
      </c>
      <c r="D278" s="108">
        <v>845.80800000000011</v>
      </c>
      <c r="E278" s="109">
        <v>842.44800000000009</v>
      </c>
      <c r="F278" s="109">
        <v>848.96800000000007</v>
      </c>
      <c r="G278" s="109">
        <v>849.76800000000014</v>
      </c>
      <c r="H278" s="109">
        <v>935.27800000000013</v>
      </c>
      <c r="I278" s="109">
        <v>867.14800000000014</v>
      </c>
      <c r="J278" s="109">
        <v>923.46800000000007</v>
      </c>
      <c r="K278" s="110">
        <v>860.89800000000014</v>
      </c>
      <c r="L278" s="109">
        <v>848.35800000000006</v>
      </c>
      <c r="M278" s="111">
        <v>918.09800000000007</v>
      </c>
      <c r="N278" s="110">
        <v>863.80800000000011</v>
      </c>
      <c r="O278" s="109">
        <v>829.72800000000007</v>
      </c>
      <c r="P278" s="111">
        <v>832.14800000000014</v>
      </c>
      <c r="Q278" s="112">
        <v>1004.3280000000001</v>
      </c>
      <c r="R278" s="109">
        <v>1290.6279999999997</v>
      </c>
      <c r="S278" s="112">
        <v>970.38800000000003</v>
      </c>
      <c r="T278" s="109">
        <v>858.4380000000001</v>
      </c>
      <c r="U278" s="108">
        <v>912.16800000000012</v>
      </c>
      <c r="V278" s="108">
        <v>830.11800000000005</v>
      </c>
      <c r="W278" s="108">
        <v>841.85800000000006</v>
      </c>
      <c r="X278" s="108">
        <v>845.20800000000008</v>
      </c>
      <c r="Y278" s="113">
        <v>844.02800000000013</v>
      </c>
    </row>
    <row r="279" spans="1:25" s="65" customFormat="1" ht="18.75" hidden="1" customHeight="1" outlineLevel="1" x14ac:dyDescent="0.2">
      <c r="A279" s="167" t="s">
        <v>8</v>
      </c>
      <c r="B279" s="213">
        <v>758.01</v>
      </c>
      <c r="C279" s="213">
        <v>756.09</v>
      </c>
      <c r="D279" s="213">
        <v>755.98</v>
      </c>
      <c r="E279" s="213">
        <v>752.62</v>
      </c>
      <c r="F279" s="213">
        <v>759.14</v>
      </c>
      <c r="G279" s="213">
        <v>759.94</v>
      </c>
      <c r="H279" s="213">
        <v>845.45</v>
      </c>
      <c r="I279" s="213">
        <v>777.32</v>
      </c>
      <c r="J279" s="213">
        <v>833.64</v>
      </c>
      <c r="K279" s="213">
        <v>771.07</v>
      </c>
      <c r="L279" s="213">
        <v>758.53</v>
      </c>
      <c r="M279" s="213">
        <v>828.27</v>
      </c>
      <c r="N279" s="213">
        <v>773.98</v>
      </c>
      <c r="O279" s="213">
        <v>739.9</v>
      </c>
      <c r="P279" s="213">
        <v>742.32</v>
      </c>
      <c r="Q279" s="213">
        <v>914.5</v>
      </c>
      <c r="R279" s="213">
        <v>1200.8</v>
      </c>
      <c r="S279" s="213">
        <v>880.56</v>
      </c>
      <c r="T279" s="213">
        <v>768.61</v>
      </c>
      <c r="U279" s="213">
        <v>822.34</v>
      </c>
      <c r="V279" s="213">
        <v>740.29</v>
      </c>
      <c r="W279" s="213">
        <v>752.03</v>
      </c>
      <c r="X279" s="213">
        <v>755.38</v>
      </c>
      <c r="Y279" s="213">
        <v>754.2</v>
      </c>
    </row>
    <row r="280" spans="1:25" s="65" customFormat="1" ht="18.75" hidden="1" customHeight="1" outlineLevel="1" x14ac:dyDescent="0.2">
      <c r="A280" s="56" t="s">
        <v>9</v>
      </c>
      <c r="B280" s="79">
        <v>58.35</v>
      </c>
      <c r="C280" s="77">
        <v>58.35</v>
      </c>
      <c r="D280" s="77">
        <v>58.35</v>
      </c>
      <c r="E280" s="77">
        <v>58.35</v>
      </c>
      <c r="F280" s="77">
        <v>58.35</v>
      </c>
      <c r="G280" s="77">
        <v>58.35</v>
      </c>
      <c r="H280" s="77">
        <v>58.35</v>
      </c>
      <c r="I280" s="77">
        <v>58.35</v>
      </c>
      <c r="J280" s="77">
        <v>58.35</v>
      </c>
      <c r="K280" s="77">
        <v>58.35</v>
      </c>
      <c r="L280" s="77">
        <v>58.35</v>
      </c>
      <c r="M280" s="77">
        <v>58.35</v>
      </c>
      <c r="N280" s="77">
        <v>58.35</v>
      </c>
      <c r="O280" s="77">
        <v>58.35</v>
      </c>
      <c r="P280" s="77">
        <v>58.35</v>
      </c>
      <c r="Q280" s="77">
        <v>58.35</v>
      </c>
      <c r="R280" s="77">
        <v>58.35</v>
      </c>
      <c r="S280" s="77">
        <v>58.35</v>
      </c>
      <c r="T280" s="77">
        <v>58.35</v>
      </c>
      <c r="U280" s="77">
        <v>58.35</v>
      </c>
      <c r="V280" s="77">
        <v>58.35</v>
      </c>
      <c r="W280" s="77">
        <v>58.35</v>
      </c>
      <c r="X280" s="77">
        <v>58.35</v>
      </c>
      <c r="Y280" s="84">
        <v>58.35</v>
      </c>
    </row>
    <row r="281" spans="1:25" s="65" customFormat="1" ht="18.75" hidden="1" customHeight="1" outlineLevel="1" x14ac:dyDescent="0.2">
      <c r="A281" s="57" t="s">
        <v>10</v>
      </c>
      <c r="B281" s="79">
        <v>29.09</v>
      </c>
      <c r="C281" s="77">
        <v>29.09</v>
      </c>
      <c r="D281" s="77">
        <v>29.09</v>
      </c>
      <c r="E281" s="77">
        <v>29.09</v>
      </c>
      <c r="F281" s="77">
        <v>29.09</v>
      </c>
      <c r="G281" s="77">
        <v>29.09</v>
      </c>
      <c r="H281" s="77">
        <v>29.09</v>
      </c>
      <c r="I281" s="77">
        <v>29.09</v>
      </c>
      <c r="J281" s="77">
        <v>29.09</v>
      </c>
      <c r="K281" s="77">
        <v>29.09</v>
      </c>
      <c r="L281" s="77">
        <v>29.09</v>
      </c>
      <c r="M281" s="77">
        <v>29.09</v>
      </c>
      <c r="N281" s="77">
        <v>29.09</v>
      </c>
      <c r="O281" s="77">
        <v>29.09</v>
      </c>
      <c r="P281" s="77">
        <v>29.09</v>
      </c>
      <c r="Q281" s="77">
        <v>29.09</v>
      </c>
      <c r="R281" s="77">
        <v>29.09</v>
      </c>
      <c r="S281" s="77">
        <v>29.09</v>
      </c>
      <c r="T281" s="77">
        <v>29.09</v>
      </c>
      <c r="U281" s="77">
        <v>29.09</v>
      </c>
      <c r="V281" s="77">
        <v>29.09</v>
      </c>
      <c r="W281" s="77">
        <v>29.09</v>
      </c>
      <c r="X281" s="77">
        <v>29.09</v>
      </c>
      <c r="Y281" s="84">
        <v>29.09</v>
      </c>
    </row>
    <row r="282" spans="1:25" s="65" customFormat="1" ht="18.75" hidden="1" customHeight="1" outlineLevel="1" thickBot="1" x14ac:dyDescent="0.25">
      <c r="A282" s="168" t="s">
        <v>11</v>
      </c>
      <c r="B282" s="80">
        <v>2.3879999999999999</v>
      </c>
      <c r="C282" s="78">
        <v>2.3879999999999999</v>
      </c>
      <c r="D282" s="78">
        <v>2.3879999999999999</v>
      </c>
      <c r="E282" s="78">
        <v>2.3879999999999999</v>
      </c>
      <c r="F282" s="78">
        <v>2.3879999999999999</v>
      </c>
      <c r="G282" s="78">
        <v>2.3879999999999999</v>
      </c>
      <c r="H282" s="78">
        <v>2.3879999999999999</v>
      </c>
      <c r="I282" s="78">
        <v>2.3879999999999999</v>
      </c>
      <c r="J282" s="78">
        <v>2.3879999999999999</v>
      </c>
      <c r="K282" s="78">
        <v>2.3879999999999999</v>
      </c>
      <c r="L282" s="78">
        <v>2.3879999999999999</v>
      </c>
      <c r="M282" s="78">
        <v>2.3879999999999999</v>
      </c>
      <c r="N282" s="78">
        <v>2.3879999999999999</v>
      </c>
      <c r="O282" s="78">
        <v>2.3879999999999999</v>
      </c>
      <c r="P282" s="78">
        <v>2.3879999999999999</v>
      </c>
      <c r="Q282" s="78">
        <v>2.3879999999999999</v>
      </c>
      <c r="R282" s="78">
        <v>2.3879999999999999</v>
      </c>
      <c r="S282" s="78">
        <v>2.3879999999999999</v>
      </c>
      <c r="T282" s="78">
        <v>2.3879999999999999</v>
      </c>
      <c r="U282" s="78">
        <v>2.3879999999999999</v>
      </c>
      <c r="V282" s="78">
        <v>2.3879999999999999</v>
      </c>
      <c r="W282" s="78">
        <v>2.3879999999999999</v>
      </c>
      <c r="X282" s="78">
        <v>2.3879999999999999</v>
      </c>
      <c r="Y282" s="85">
        <v>2.3879999999999999</v>
      </c>
    </row>
    <row r="283" spans="1:25" s="65" customFormat="1" ht="18.75" customHeight="1" collapsed="1" thickBot="1" x14ac:dyDescent="0.25">
      <c r="A283" s="117">
        <v>24</v>
      </c>
      <c r="B283" s="107">
        <v>1015.3580000000001</v>
      </c>
      <c r="C283" s="108">
        <v>853.02800000000013</v>
      </c>
      <c r="D283" s="108">
        <v>1011.2180000000001</v>
      </c>
      <c r="E283" s="109">
        <v>830.70800000000008</v>
      </c>
      <c r="F283" s="109">
        <v>982.14800000000014</v>
      </c>
      <c r="G283" s="109">
        <v>984.96800000000007</v>
      </c>
      <c r="H283" s="109">
        <v>837.29800000000012</v>
      </c>
      <c r="I283" s="109">
        <v>833.20800000000008</v>
      </c>
      <c r="J283" s="109">
        <v>832.89800000000014</v>
      </c>
      <c r="K283" s="110">
        <v>828.67800000000011</v>
      </c>
      <c r="L283" s="109">
        <v>831.67800000000011</v>
      </c>
      <c r="M283" s="111">
        <v>830.69800000000009</v>
      </c>
      <c r="N283" s="110">
        <v>832.70800000000008</v>
      </c>
      <c r="O283" s="109">
        <v>825.80800000000011</v>
      </c>
      <c r="P283" s="111">
        <v>821.02800000000013</v>
      </c>
      <c r="Q283" s="112">
        <v>978.89800000000014</v>
      </c>
      <c r="R283" s="109">
        <v>984.04800000000012</v>
      </c>
      <c r="S283" s="112">
        <v>994.40800000000013</v>
      </c>
      <c r="T283" s="109">
        <v>845.90800000000013</v>
      </c>
      <c r="U283" s="108">
        <v>836.3180000000001</v>
      </c>
      <c r="V283" s="108">
        <v>993.85800000000006</v>
      </c>
      <c r="W283" s="108">
        <v>1006.4280000000001</v>
      </c>
      <c r="X283" s="108">
        <v>1012.9280000000001</v>
      </c>
      <c r="Y283" s="113">
        <v>1021.6880000000001</v>
      </c>
    </row>
    <row r="284" spans="1:25" s="65" customFormat="1" ht="18.75" hidden="1" customHeight="1" outlineLevel="1" x14ac:dyDescent="0.2">
      <c r="A284" s="167" t="s">
        <v>8</v>
      </c>
      <c r="B284" s="213">
        <v>925.53</v>
      </c>
      <c r="C284" s="213">
        <v>763.2</v>
      </c>
      <c r="D284" s="213">
        <v>921.39</v>
      </c>
      <c r="E284" s="213">
        <v>740.88</v>
      </c>
      <c r="F284" s="213">
        <v>892.32</v>
      </c>
      <c r="G284" s="213">
        <v>895.14</v>
      </c>
      <c r="H284" s="213">
        <v>747.47</v>
      </c>
      <c r="I284" s="213">
        <v>743.38</v>
      </c>
      <c r="J284" s="213">
        <v>743.07</v>
      </c>
      <c r="K284" s="213">
        <v>738.85</v>
      </c>
      <c r="L284" s="213">
        <v>741.85</v>
      </c>
      <c r="M284" s="213">
        <v>740.87</v>
      </c>
      <c r="N284" s="213">
        <v>742.88</v>
      </c>
      <c r="O284" s="213">
        <v>735.98</v>
      </c>
      <c r="P284" s="213">
        <v>731.2</v>
      </c>
      <c r="Q284" s="213">
        <v>889.07</v>
      </c>
      <c r="R284" s="213">
        <v>894.22</v>
      </c>
      <c r="S284" s="213">
        <v>904.58</v>
      </c>
      <c r="T284" s="213">
        <v>756.08</v>
      </c>
      <c r="U284" s="213">
        <v>746.49</v>
      </c>
      <c r="V284" s="213">
        <v>904.03</v>
      </c>
      <c r="W284" s="213">
        <v>916.6</v>
      </c>
      <c r="X284" s="213">
        <v>923.1</v>
      </c>
      <c r="Y284" s="213">
        <v>931.86</v>
      </c>
    </row>
    <row r="285" spans="1:25" s="65" customFormat="1" ht="18.75" hidden="1" customHeight="1" outlineLevel="1" x14ac:dyDescent="0.2">
      <c r="A285" s="56" t="s">
        <v>9</v>
      </c>
      <c r="B285" s="79">
        <v>58.35</v>
      </c>
      <c r="C285" s="77">
        <v>58.35</v>
      </c>
      <c r="D285" s="77">
        <v>58.35</v>
      </c>
      <c r="E285" s="77">
        <v>58.35</v>
      </c>
      <c r="F285" s="77">
        <v>58.35</v>
      </c>
      <c r="G285" s="77">
        <v>58.35</v>
      </c>
      <c r="H285" s="77">
        <v>58.35</v>
      </c>
      <c r="I285" s="77">
        <v>58.35</v>
      </c>
      <c r="J285" s="77">
        <v>58.35</v>
      </c>
      <c r="K285" s="77">
        <v>58.35</v>
      </c>
      <c r="L285" s="77">
        <v>58.35</v>
      </c>
      <c r="M285" s="77">
        <v>58.35</v>
      </c>
      <c r="N285" s="77">
        <v>58.35</v>
      </c>
      <c r="O285" s="77">
        <v>58.35</v>
      </c>
      <c r="P285" s="77">
        <v>58.35</v>
      </c>
      <c r="Q285" s="77">
        <v>58.35</v>
      </c>
      <c r="R285" s="77">
        <v>58.35</v>
      </c>
      <c r="S285" s="77">
        <v>58.35</v>
      </c>
      <c r="T285" s="77">
        <v>58.35</v>
      </c>
      <c r="U285" s="77">
        <v>58.35</v>
      </c>
      <c r="V285" s="77">
        <v>58.35</v>
      </c>
      <c r="W285" s="77">
        <v>58.35</v>
      </c>
      <c r="X285" s="77">
        <v>58.35</v>
      </c>
      <c r="Y285" s="84">
        <v>58.35</v>
      </c>
    </row>
    <row r="286" spans="1:25" s="65" customFormat="1" ht="18.75" hidden="1" customHeight="1" outlineLevel="1" x14ac:dyDescent="0.2">
      <c r="A286" s="57" t="s">
        <v>10</v>
      </c>
      <c r="B286" s="79">
        <v>29.09</v>
      </c>
      <c r="C286" s="77">
        <v>29.09</v>
      </c>
      <c r="D286" s="77">
        <v>29.09</v>
      </c>
      <c r="E286" s="77">
        <v>29.09</v>
      </c>
      <c r="F286" s="77">
        <v>29.09</v>
      </c>
      <c r="G286" s="77">
        <v>29.09</v>
      </c>
      <c r="H286" s="77">
        <v>29.09</v>
      </c>
      <c r="I286" s="77">
        <v>29.09</v>
      </c>
      <c r="J286" s="77">
        <v>29.09</v>
      </c>
      <c r="K286" s="77">
        <v>29.09</v>
      </c>
      <c r="L286" s="77">
        <v>29.09</v>
      </c>
      <c r="M286" s="77">
        <v>29.09</v>
      </c>
      <c r="N286" s="77">
        <v>29.09</v>
      </c>
      <c r="O286" s="77">
        <v>29.09</v>
      </c>
      <c r="P286" s="77">
        <v>29.09</v>
      </c>
      <c r="Q286" s="77">
        <v>29.09</v>
      </c>
      <c r="R286" s="77">
        <v>29.09</v>
      </c>
      <c r="S286" s="77">
        <v>29.09</v>
      </c>
      <c r="T286" s="77">
        <v>29.09</v>
      </c>
      <c r="U286" s="77">
        <v>29.09</v>
      </c>
      <c r="V286" s="77">
        <v>29.09</v>
      </c>
      <c r="W286" s="77">
        <v>29.09</v>
      </c>
      <c r="X286" s="77">
        <v>29.09</v>
      </c>
      <c r="Y286" s="84">
        <v>29.09</v>
      </c>
    </row>
    <row r="287" spans="1:25" s="65" customFormat="1" ht="18.75" hidden="1" customHeight="1" outlineLevel="1" thickBot="1" x14ac:dyDescent="0.25">
      <c r="A287" s="168" t="s">
        <v>11</v>
      </c>
      <c r="B287" s="80">
        <v>2.3879999999999999</v>
      </c>
      <c r="C287" s="78">
        <v>2.3879999999999999</v>
      </c>
      <c r="D287" s="78">
        <v>2.3879999999999999</v>
      </c>
      <c r="E287" s="78">
        <v>2.3879999999999999</v>
      </c>
      <c r="F287" s="78">
        <v>2.3879999999999999</v>
      </c>
      <c r="G287" s="78">
        <v>2.3879999999999999</v>
      </c>
      <c r="H287" s="78">
        <v>2.3879999999999999</v>
      </c>
      <c r="I287" s="78">
        <v>2.3879999999999999</v>
      </c>
      <c r="J287" s="78">
        <v>2.3879999999999999</v>
      </c>
      <c r="K287" s="78">
        <v>2.3879999999999999</v>
      </c>
      <c r="L287" s="78">
        <v>2.3879999999999999</v>
      </c>
      <c r="M287" s="78">
        <v>2.3879999999999999</v>
      </c>
      <c r="N287" s="78">
        <v>2.3879999999999999</v>
      </c>
      <c r="O287" s="78">
        <v>2.3879999999999999</v>
      </c>
      <c r="P287" s="78">
        <v>2.3879999999999999</v>
      </c>
      <c r="Q287" s="78">
        <v>2.3879999999999999</v>
      </c>
      <c r="R287" s="78">
        <v>2.3879999999999999</v>
      </c>
      <c r="S287" s="78">
        <v>2.3879999999999999</v>
      </c>
      <c r="T287" s="78">
        <v>2.3879999999999999</v>
      </c>
      <c r="U287" s="78">
        <v>2.3879999999999999</v>
      </c>
      <c r="V287" s="78">
        <v>2.3879999999999999</v>
      </c>
      <c r="W287" s="78">
        <v>2.3879999999999999</v>
      </c>
      <c r="X287" s="78">
        <v>2.3879999999999999</v>
      </c>
      <c r="Y287" s="85">
        <v>2.3879999999999999</v>
      </c>
    </row>
    <row r="288" spans="1:25" s="65" customFormat="1" ht="18.75" customHeight="1" collapsed="1" thickBot="1" x14ac:dyDescent="0.25">
      <c r="A288" s="115">
        <v>25</v>
      </c>
      <c r="B288" s="107">
        <v>927.02800000000013</v>
      </c>
      <c r="C288" s="108">
        <v>926.15800000000013</v>
      </c>
      <c r="D288" s="108">
        <v>918.0680000000001</v>
      </c>
      <c r="E288" s="109">
        <v>915.59800000000007</v>
      </c>
      <c r="F288" s="109">
        <v>940.63800000000003</v>
      </c>
      <c r="G288" s="109">
        <v>915.25800000000004</v>
      </c>
      <c r="H288" s="109">
        <v>939.90800000000013</v>
      </c>
      <c r="I288" s="109">
        <v>935.4380000000001</v>
      </c>
      <c r="J288" s="109">
        <v>927.10800000000006</v>
      </c>
      <c r="K288" s="110">
        <v>905.90800000000013</v>
      </c>
      <c r="L288" s="109">
        <v>920.02800000000013</v>
      </c>
      <c r="M288" s="111">
        <v>919.49800000000005</v>
      </c>
      <c r="N288" s="110">
        <v>905.42800000000011</v>
      </c>
      <c r="O288" s="109">
        <v>895.6880000000001</v>
      </c>
      <c r="P288" s="111">
        <v>901.50800000000004</v>
      </c>
      <c r="Q288" s="112">
        <v>896.74800000000005</v>
      </c>
      <c r="R288" s="109">
        <v>900.4380000000001</v>
      </c>
      <c r="S288" s="112">
        <v>912.75800000000004</v>
      </c>
      <c r="T288" s="109">
        <v>955.65800000000013</v>
      </c>
      <c r="U288" s="108">
        <v>936.98800000000006</v>
      </c>
      <c r="V288" s="108">
        <v>922.70800000000008</v>
      </c>
      <c r="W288" s="108">
        <v>928.63800000000003</v>
      </c>
      <c r="X288" s="108">
        <v>933.01800000000014</v>
      </c>
      <c r="Y288" s="113">
        <v>927.89800000000014</v>
      </c>
    </row>
    <row r="289" spans="1:25" s="65" customFormat="1" ht="18.75" hidden="1" customHeight="1" outlineLevel="1" x14ac:dyDescent="0.2">
      <c r="A289" s="167" t="s">
        <v>8</v>
      </c>
      <c r="B289" s="213">
        <v>837.2</v>
      </c>
      <c r="C289" s="213">
        <v>836.33</v>
      </c>
      <c r="D289" s="213">
        <v>828.24</v>
      </c>
      <c r="E289" s="213">
        <v>825.77</v>
      </c>
      <c r="F289" s="213">
        <v>850.81</v>
      </c>
      <c r="G289" s="213">
        <v>825.43</v>
      </c>
      <c r="H289" s="213">
        <v>850.08</v>
      </c>
      <c r="I289" s="213">
        <v>845.61</v>
      </c>
      <c r="J289" s="213">
        <v>837.28</v>
      </c>
      <c r="K289" s="213">
        <v>816.08</v>
      </c>
      <c r="L289" s="213">
        <v>830.2</v>
      </c>
      <c r="M289" s="213">
        <v>829.67</v>
      </c>
      <c r="N289" s="213">
        <v>815.6</v>
      </c>
      <c r="O289" s="213">
        <v>805.86</v>
      </c>
      <c r="P289" s="213">
        <v>811.68</v>
      </c>
      <c r="Q289" s="213">
        <v>806.92</v>
      </c>
      <c r="R289" s="213">
        <v>810.61</v>
      </c>
      <c r="S289" s="213">
        <v>822.93</v>
      </c>
      <c r="T289" s="213">
        <v>865.83</v>
      </c>
      <c r="U289" s="213">
        <v>847.16</v>
      </c>
      <c r="V289" s="213">
        <v>832.88</v>
      </c>
      <c r="W289" s="213">
        <v>838.81</v>
      </c>
      <c r="X289" s="213">
        <v>843.19</v>
      </c>
      <c r="Y289" s="213">
        <v>838.07</v>
      </c>
    </row>
    <row r="290" spans="1:25" s="65" customFormat="1" ht="18.75" hidden="1" customHeight="1" outlineLevel="1" x14ac:dyDescent="0.2">
      <c r="A290" s="56" t="s">
        <v>9</v>
      </c>
      <c r="B290" s="79">
        <v>58.35</v>
      </c>
      <c r="C290" s="77">
        <v>58.35</v>
      </c>
      <c r="D290" s="77">
        <v>58.35</v>
      </c>
      <c r="E290" s="77">
        <v>58.35</v>
      </c>
      <c r="F290" s="77">
        <v>58.35</v>
      </c>
      <c r="G290" s="77">
        <v>58.35</v>
      </c>
      <c r="H290" s="77">
        <v>58.35</v>
      </c>
      <c r="I290" s="77">
        <v>58.35</v>
      </c>
      <c r="J290" s="77">
        <v>58.35</v>
      </c>
      <c r="K290" s="77">
        <v>58.35</v>
      </c>
      <c r="L290" s="77">
        <v>58.35</v>
      </c>
      <c r="M290" s="77">
        <v>58.35</v>
      </c>
      <c r="N290" s="77">
        <v>58.35</v>
      </c>
      <c r="O290" s="77">
        <v>58.35</v>
      </c>
      <c r="P290" s="77">
        <v>58.35</v>
      </c>
      <c r="Q290" s="77">
        <v>58.35</v>
      </c>
      <c r="R290" s="77">
        <v>58.35</v>
      </c>
      <c r="S290" s="77">
        <v>58.35</v>
      </c>
      <c r="T290" s="77">
        <v>58.35</v>
      </c>
      <c r="U290" s="77">
        <v>58.35</v>
      </c>
      <c r="V290" s="77">
        <v>58.35</v>
      </c>
      <c r="W290" s="77">
        <v>58.35</v>
      </c>
      <c r="X290" s="77">
        <v>58.35</v>
      </c>
      <c r="Y290" s="84">
        <v>58.35</v>
      </c>
    </row>
    <row r="291" spans="1:25" s="65" customFormat="1" ht="18.75" hidden="1" customHeight="1" outlineLevel="1" x14ac:dyDescent="0.2">
      <c r="A291" s="57" t="s">
        <v>10</v>
      </c>
      <c r="B291" s="79">
        <v>29.09</v>
      </c>
      <c r="C291" s="77">
        <v>29.09</v>
      </c>
      <c r="D291" s="77">
        <v>29.09</v>
      </c>
      <c r="E291" s="77">
        <v>29.09</v>
      </c>
      <c r="F291" s="77">
        <v>29.09</v>
      </c>
      <c r="G291" s="77">
        <v>29.09</v>
      </c>
      <c r="H291" s="77">
        <v>29.09</v>
      </c>
      <c r="I291" s="77">
        <v>29.09</v>
      </c>
      <c r="J291" s="77">
        <v>29.09</v>
      </c>
      <c r="K291" s="77">
        <v>29.09</v>
      </c>
      <c r="L291" s="77">
        <v>29.09</v>
      </c>
      <c r="M291" s="77">
        <v>29.09</v>
      </c>
      <c r="N291" s="77">
        <v>29.09</v>
      </c>
      <c r="O291" s="77">
        <v>29.09</v>
      </c>
      <c r="P291" s="77">
        <v>29.09</v>
      </c>
      <c r="Q291" s="77">
        <v>29.09</v>
      </c>
      <c r="R291" s="77">
        <v>29.09</v>
      </c>
      <c r="S291" s="77">
        <v>29.09</v>
      </c>
      <c r="T291" s="77">
        <v>29.09</v>
      </c>
      <c r="U291" s="77">
        <v>29.09</v>
      </c>
      <c r="V291" s="77">
        <v>29.09</v>
      </c>
      <c r="W291" s="77">
        <v>29.09</v>
      </c>
      <c r="X291" s="77">
        <v>29.09</v>
      </c>
      <c r="Y291" s="84">
        <v>29.09</v>
      </c>
    </row>
    <row r="292" spans="1:25" s="65" customFormat="1" ht="18.75" hidden="1" customHeight="1" outlineLevel="1" thickBot="1" x14ac:dyDescent="0.25">
      <c r="A292" s="168" t="s">
        <v>11</v>
      </c>
      <c r="B292" s="80">
        <v>2.3879999999999999</v>
      </c>
      <c r="C292" s="78">
        <v>2.3879999999999999</v>
      </c>
      <c r="D292" s="78">
        <v>2.3879999999999999</v>
      </c>
      <c r="E292" s="78">
        <v>2.3879999999999999</v>
      </c>
      <c r="F292" s="78">
        <v>2.3879999999999999</v>
      </c>
      <c r="G292" s="78">
        <v>2.3879999999999999</v>
      </c>
      <c r="H292" s="78">
        <v>2.3879999999999999</v>
      </c>
      <c r="I292" s="78">
        <v>2.3879999999999999</v>
      </c>
      <c r="J292" s="78">
        <v>2.3879999999999999</v>
      </c>
      <c r="K292" s="78">
        <v>2.3879999999999999</v>
      </c>
      <c r="L292" s="78">
        <v>2.3879999999999999</v>
      </c>
      <c r="M292" s="78">
        <v>2.3879999999999999</v>
      </c>
      <c r="N292" s="78">
        <v>2.3879999999999999</v>
      </c>
      <c r="O292" s="78">
        <v>2.3879999999999999</v>
      </c>
      <c r="P292" s="78">
        <v>2.3879999999999999</v>
      </c>
      <c r="Q292" s="78">
        <v>2.3879999999999999</v>
      </c>
      <c r="R292" s="78">
        <v>2.3879999999999999</v>
      </c>
      <c r="S292" s="78">
        <v>2.3879999999999999</v>
      </c>
      <c r="T292" s="78">
        <v>2.3879999999999999</v>
      </c>
      <c r="U292" s="78">
        <v>2.3879999999999999</v>
      </c>
      <c r="V292" s="78">
        <v>2.3879999999999999</v>
      </c>
      <c r="W292" s="78">
        <v>2.3879999999999999</v>
      </c>
      <c r="X292" s="78">
        <v>2.3879999999999999</v>
      </c>
      <c r="Y292" s="85">
        <v>2.3879999999999999</v>
      </c>
    </row>
    <row r="293" spans="1:25" s="65" customFormat="1" ht="18.75" customHeight="1" collapsed="1" thickBot="1" x14ac:dyDescent="0.25">
      <c r="A293" s="116">
        <v>26</v>
      </c>
      <c r="B293" s="107">
        <v>898.32800000000009</v>
      </c>
      <c r="C293" s="108">
        <v>897.26800000000014</v>
      </c>
      <c r="D293" s="108">
        <v>897.73800000000006</v>
      </c>
      <c r="E293" s="109">
        <v>1103.8679999999997</v>
      </c>
      <c r="F293" s="109">
        <v>1083.4179999999999</v>
      </c>
      <c r="G293" s="109">
        <v>1086.2479999999998</v>
      </c>
      <c r="H293" s="109">
        <v>1094.4479999999999</v>
      </c>
      <c r="I293" s="109">
        <v>1088.8879999999997</v>
      </c>
      <c r="J293" s="109">
        <v>1083.0779999999997</v>
      </c>
      <c r="K293" s="110">
        <v>1084.1279999999997</v>
      </c>
      <c r="L293" s="109">
        <v>1079.8679999999997</v>
      </c>
      <c r="M293" s="111">
        <v>1081.9079999999999</v>
      </c>
      <c r="N293" s="110">
        <v>1081.8779999999997</v>
      </c>
      <c r="O293" s="109">
        <v>913.13800000000003</v>
      </c>
      <c r="P293" s="111">
        <v>1080.0079999999998</v>
      </c>
      <c r="Q293" s="112">
        <v>1080.8579999999997</v>
      </c>
      <c r="R293" s="109">
        <v>1078.6979999999999</v>
      </c>
      <c r="S293" s="112">
        <v>1102.7879999999998</v>
      </c>
      <c r="T293" s="109">
        <v>1103.6279999999997</v>
      </c>
      <c r="U293" s="108">
        <v>1096.6779999999999</v>
      </c>
      <c r="V293" s="108">
        <v>1084.9479999999999</v>
      </c>
      <c r="W293" s="108">
        <v>881.46800000000007</v>
      </c>
      <c r="X293" s="108">
        <v>899.58800000000008</v>
      </c>
      <c r="Y293" s="113">
        <v>898.38800000000003</v>
      </c>
    </row>
    <row r="294" spans="1:25" s="65" customFormat="1" ht="18.75" hidden="1" customHeight="1" outlineLevel="1" x14ac:dyDescent="0.2">
      <c r="A294" s="59" t="s">
        <v>8</v>
      </c>
      <c r="B294" s="213">
        <v>808.5</v>
      </c>
      <c r="C294" s="213">
        <v>807.44</v>
      </c>
      <c r="D294" s="213">
        <v>807.91</v>
      </c>
      <c r="E294" s="213">
        <v>1014.04</v>
      </c>
      <c r="F294" s="213">
        <v>993.59</v>
      </c>
      <c r="G294" s="213">
        <v>996.42</v>
      </c>
      <c r="H294" s="213">
        <v>1004.62</v>
      </c>
      <c r="I294" s="213">
        <v>999.06</v>
      </c>
      <c r="J294" s="213">
        <v>993.25</v>
      </c>
      <c r="K294" s="213">
        <v>994.3</v>
      </c>
      <c r="L294" s="213">
        <v>990.04</v>
      </c>
      <c r="M294" s="213">
        <v>992.08</v>
      </c>
      <c r="N294" s="213">
        <v>992.05</v>
      </c>
      <c r="O294" s="213">
        <v>823.31</v>
      </c>
      <c r="P294" s="213">
        <v>990.18</v>
      </c>
      <c r="Q294" s="213">
        <v>991.03</v>
      </c>
      <c r="R294" s="213">
        <v>988.87</v>
      </c>
      <c r="S294" s="213">
        <v>1012.96</v>
      </c>
      <c r="T294" s="213">
        <v>1013.8</v>
      </c>
      <c r="U294" s="213">
        <v>1006.85</v>
      </c>
      <c r="V294" s="213">
        <v>995.12</v>
      </c>
      <c r="W294" s="213">
        <v>791.64</v>
      </c>
      <c r="X294" s="213">
        <v>809.76</v>
      </c>
      <c r="Y294" s="213">
        <v>808.56</v>
      </c>
    </row>
    <row r="295" spans="1:25" s="65" customFormat="1" ht="18.75" hidden="1" customHeight="1" outlineLevel="1" x14ac:dyDescent="0.2">
      <c r="A295" s="60" t="s">
        <v>9</v>
      </c>
      <c r="B295" s="79">
        <v>58.35</v>
      </c>
      <c r="C295" s="77">
        <v>58.35</v>
      </c>
      <c r="D295" s="77">
        <v>58.35</v>
      </c>
      <c r="E295" s="77">
        <v>58.35</v>
      </c>
      <c r="F295" s="77">
        <v>58.35</v>
      </c>
      <c r="G295" s="77">
        <v>58.35</v>
      </c>
      <c r="H295" s="77">
        <v>58.35</v>
      </c>
      <c r="I295" s="77">
        <v>58.35</v>
      </c>
      <c r="J295" s="77">
        <v>58.35</v>
      </c>
      <c r="K295" s="77">
        <v>58.35</v>
      </c>
      <c r="L295" s="77">
        <v>58.35</v>
      </c>
      <c r="M295" s="77">
        <v>58.35</v>
      </c>
      <c r="N295" s="77">
        <v>58.35</v>
      </c>
      <c r="O295" s="77">
        <v>58.35</v>
      </c>
      <c r="P295" s="77">
        <v>58.35</v>
      </c>
      <c r="Q295" s="77">
        <v>58.35</v>
      </c>
      <c r="R295" s="77">
        <v>58.35</v>
      </c>
      <c r="S295" s="77">
        <v>58.35</v>
      </c>
      <c r="T295" s="77">
        <v>58.35</v>
      </c>
      <c r="U295" s="77">
        <v>58.35</v>
      </c>
      <c r="V295" s="77">
        <v>58.35</v>
      </c>
      <c r="W295" s="77">
        <v>58.35</v>
      </c>
      <c r="X295" s="77">
        <v>58.35</v>
      </c>
      <c r="Y295" s="84">
        <v>58.35</v>
      </c>
    </row>
    <row r="296" spans="1:25" s="65" customFormat="1" ht="18.75" hidden="1" customHeight="1" outlineLevel="1" x14ac:dyDescent="0.2">
      <c r="A296" s="61" t="s">
        <v>10</v>
      </c>
      <c r="B296" s="79">
        <v>29.09</v>
      </c>
      <c r="C296" s="77">
        <v>29.09</v>
      </c>
      <c r="D296" s="77">
        <v>29.09</v>
      </c>
      <c r="E296" s="77">
        <v>29.09</v>
      </c>
      <c r="F296" s="77">
        <v>29.09</v>
      </c>
      <c r="G296" s="77">
        <v>29.09</v>
      </c>
      <c r="H296" s="77">
        <v>29.09</v>
      </c>
      <c r="I296" s="77">
        <v>29.09</v>
      </c>
      <c r="J296" s="77">
        <v>29.09</v>
      </c>
      <c r="K296" s="77">
        <v>29.09</v>
      </c>
      <c r="L296" s="77">
        <v>29.09</v>
      </c>
      <c r="M296" s="77">
        <v>29.09</v>
      </c>
      <c r="N296" s="77">
        <v>29.09</v>
      </c>
      <c r="O296" s="77">
        <v>29.09</v>
      </c>
      <c r="P296" s="77">
        <v>29.09</v>
      </c>
      <c r="Q296" s="77">
        <v>29.09</v>
      </c>
      <c r="R296" s="77">
        <v>29.09</v>
      </c>
      <c r="S296" s="77">
        <v>29.09</v>
      </c>
      <c r="T296" s="77">
        <v>29.09</v>
      </c>
      <c r="U296" s="77">
        <v>29.09</v>
      </c>
      <c r="V296" s="77">
        <v>29.09</v>
      </c>
      <c r="W296" s="77">
        <v>29.09</v>
      </c>
      <c r="X296" s="77">
        <v>29.09</v>
      </c>
      <c r="Y296" s="84">
        <v>29.09</v>
      </c>
    </row>
    <row r="297" spans="1:25" s="65" customFormat="1" ht="18.75" hidden="1" customHeight="1" outlineLevel="1" thickBot="1" x14ac:dyDescent="0.25">
      <c r="A297" s="153" t="s">
        <v>11</v>
      </c>
      <c r="B297" s="80">
        <v>2.3879999999999999</v>
      </c>
      <c r="C297" s="78">
        <v>2.3879999999999999</v>
      </c>
      <c r="D297" s="78">
        <v>2.3879999999999999</v>
      </c>
      <c r="E297" s="78">
        <v>2.3879999999999999</v>
      </c>
      <c r="F297" s="78">
        <v>2.3879999999999999</v>
      </c>
      <c r="G297" s="78">
        <v>2.3879999999999999</v>
      </c>
      <c r="H297" s="78">
        <v>2.3879999999999999</v>
      </c>
      <c r="I297" s="78">
        <v>2.3879999999999999</v>
      </c>
      <c r="J297" s="78">
        <v>2.3879999999999999</v>
      </c>
      <c r="K297" s="78">
        <v>2.3879999999999999</v>
      </c>
      <c r="L297" s="78">
        <v>2.3879999999999999</v>
      </c>
      <c r="M297" s="78">
        <v>2.3879999999999999</v>
      </c>
      <c r="N297" s="78">
        <v>2.3879999999999999</v>
      </c>
      <c r="O297" s="78">
        <v>2.3879999999999999</v>
      </c>
      <c r="P297" s="78">
        <v>2.3879999999999999</v>
      </c>
      <c r="Q297" s="78">
        <v>2.3879999999999999</v>
      </c>
      <c r="R297" s="78">
        <v>2.3879999999999999</v>
      </c>
      <c r="S297" s="78">
        <v>2.3879999999999999</v>
      </c>
      <c r="T297" s="78">
        <v>2.3879999999999999</v>
      </c>
      <c r="U297" s="78">
        <v>2.3879999999999999</v>
      </c>
      <c r="V297" s="78">
        <v>2.3879999999999999</v>
      </c>
      <c r="W297" s="78">
        <v>2.3879999999999999</v>
      </c>
      <c r="X297" s="78">
        <v>2.3879999999999999</v>
      </c>
      <c r="Y297" s="85">
        <v>2.3879999999999999</v>
      </c>
    </row>
    <row r="298" spans="1:25" s="65" customFormat="1" ht="18.75" customHeight="1" collapsed="1" thickBot="1" x14ac:dyDescent="0.25">
      <c r="A298" s="118">
        <v>27</v>
      </c>
      <c r="B298" s="107">
        <v>862.73800000000006</v>
      </c>
      <c r="C298" s="108">
        <v>857.71800000000007</v>
      </c>
      <c r="D298" s="108">
        <v>852.27800000000013</v>
      </c>
      <c r="E298" s="109">
        <v>839.50800000000004</v>
      </c>
      <c r="F298" s="109">
        <v>869.13800000000003</v>
      </c>
      <c r="G298" s="109">
        <v>849.44800000000009</v>
      </c>
      <c r="H298" s="109">
        <v>947.62800000000004</v>
      </c>
      <c r="I298" s="109">
        <v>933.85800000000006</v>
      </c>
      <c r="J298" s="109">
        <v>910.59800000000007</v>
      </c>
      <c r="K298" s="110">
        <v>853.60800000000006</v>
      </c>
      <c r="L298" s="109">
        <v>894.16800000000012</v>
      </c>
      <c r="M298" s="111">
        <v>846.78800000000012</v>
      </c>
      <c r="N298" s="110">
        <v>847.40800000000013</v>
      </c>
      <c r="O298" s="109">
        <v>847.65800000000013</v>
      </c>
      <c r="P298" s="111">
        <v>846.84800000000007</v>
      </c>
      <c r="Q298" s="112">
        <v>848.10800000000006</v>
      </c>
      <c r="R298" s="109">
        <v>845.73800000000006</v>
      </c>
      <c r="S298" s="112">
        <v>855.75800000000004</v>
      </c>
      <c r="T298" s="109">
        <v>861.29800000000012</v>
      </c>
      <c r="U298" s="108">
        <v>861.34800000000007</v>
      </c>
      <c r="V298" s="108">
        <v>932.79800000000012</v>
      </c>
      <c r="W298" s="108">
        <v>868.89800000000014</v>
      </c>
      <c r="X298" s="108">
        <v>870.87800000000004</v>
      </c>
      <c r="Y298" s="113">
        <v>870.90800000000013</v>
      </c>
    </row>
    <row r="299" spans="1:25" s="65" customFormat="1" ht="18.75" hidden="1" customHeight="1" outlineLevel="1" x14ac:dyDescent="0.2">
      <c r="A299" s="59" t="s">
        <v>8</v>
      </c>
      <c r="B299" s="213">
        <v>772.91</v>
      </c>
      <c r="C299" s="213">
        <v>767.89</v>
      </c>
      <c r="D299" s="213">
        <v>762.45</v>
      </c>
      <c r="E299" s="213">
        <v>749.68</v>
      </c>
      <c r="F299" s="213">
        <v>779.31</v>
      </c>
      <c r="G299" s="213">
        <v>759.62</v>
      </c>
      <c r="H299" s="213">
        <v>857.8</v>
      </c>
      <c r="I299" s="213">
        <v>844.03</v>
      </c>
      <c r="J299" s="213">
        <v>820.77</v>
      </c>
      <c r="K299" s="213">
        <v>763.78</v>
      </c>
      <c r="L299" s="213">
        <v>804.34</v>
      </c>
      <c r="M299" s="213">
        <v>756.96</v>
      </c>
      <c r="N299" s="213">
        <v>757.58</v>
      </c>
      <c r="O299" s="213">
        <v>757.83</v>
      </c>
      <c r="P299" s="213">
        <v>757.02</v>
      </c>
      <c r="Q299" s="213">
        <v>758.28</v>
      </c>
      <c r="R299" s="213">
        <v>755.91</v>
      </c>
      <c r="S299" s="213">
        <v>765.93</v>
      </c>
      <c r="T299" s="213">
        <v>771.47</v>
      </c>
      <c r="U299" s="213">
        <v>771.52</v>
      </c>
      <c r="V299" s="213">
        <v>842.97</v>
      </c>
      <c r="W299" s="213">
        <v>779.07</v>
      </c>
      <c r="X299" s="213">
        <v>781.05</v>
      </c>
      <c r="Y299" s="213">
        <v>781.08</v>
      </c>
    </row>
    <row r="300" spans="1:25" s="65" customFormat="1" ht="18.75" hidden="1" customHeight="1" outlineLevel="1" x14ac:dyDescent="0.2">
      <c r="A300" s="60" t="s">
        <v>9</v>
      </c>
      <c r="B300" s="79">
        <v>58.35</v>
      </c>
      <c r="C300" s="77">
        <v>58.35</v>
      </c>
      <c r="D300" s="77">
        <v>58.35</v>
      </c>
      <c r="E300" s="77">
        <v>58.35</v>
      </c>
      <c r="F300" s="77">
        <v>58.35</v>
      </c>
      <c r="G300" s="77">
        <v>58.35</v>
      </c>
      <c r="H300" s="77">
        <v>58.35</v>
      </c>
      <c r="I300" s="77">
        <v>58.35</v>
      </c>
      <c r="J300" s="77">
        <v>58.35</v>
      </c>
      <c r="K300" s="77">
        <v>58.35</v>
      </c>
      <c r="L300" s="77">
        <v>58.35</v>
      </c>
      <c r="M300" s="77">
        <v>58.35</v>
      </c>
      <c r="N300" s="77">
        <v>58.35</v>
      </c>
      <c r="O300" s="77">
        <v>58.35</v>
      </c>
      <c r="P300" s="77">
        <v>58.35</v>
      </c>
      <c r="Q300" s="77">
        <v>58.35</v>
      </c>
      <c r="R300" s="77">
        <v>58.35</v>
      </c>
      <c r="S300" s="77">
        <v>58.35</v>
      </c>
      <c r="T300" s="77">
        <v>58.35</v>
      </c>
      <c r="U300" s="77">
        <v>58.35</v>
      </c>
      <c r="V300" s="77">
        <v>58.35</v>
      </c>
      <c r="W300" s="77">
        <v>58.35</v>
      </c>
      <c r="X300" s="77">
        <v>58.35</v>
      </c>
      <c r="Y300" s="84">
        <v>58.35</v>
      </c>
    </row>
    <row r="301" spans="1:25" s="65" customFormat="1" ht="18.75" hidden="1" customHeight="1" outlineLevel="1" x14ac:dyDescent="0.2">
      <c r="A301" s="61" t="s">
        <v>10</v>
      </c>
      <c r="B301" s="79">
        <v>29.09</v>
      </c>
      <c r="C301" s="77">
        <v>29.09</v>
      </c>
      <c r="D301" s="77">
        <v>29.09</v>
      </c>
      <c r="E301" s="77">
        <v>29.09</v>
      </c>
      <c r="F301" s="77">
        <v>29.09</v>
      </c>
      <c r="G301" s="77">
        <v>29.09</v>
      </c>
      <c r="H301" s="77">
        <v>29.09</v>
      </c>
      <c r="I301" s="77">
        <v>29.09</v>
      </c>
      <c r="J301" s="77">
        <v>29.09</v>
      </c>
      <c r="K301" s="77">
        <v>29.09</v>
      </c>
      <c r="L301" s="77">
        <v>29.09</v>
      </c>
      <c r="M301" s="77">
        <v>29.09</v>
      </c>
      <c r="N301" s="77">
        <v>29.09</v>
      </c>
      <c r="O301" s="77">
        <v>29.09</v>
      </c>
      <c r="P301" s="77">
        <v>29.09</v>
      </c>
      <c r="Q301" s="77">
        <v>29.09</v>
      </c>
      <c r="R301" s="77">
        <v>29.09</v>
      </c>
      <c r="S301" s="77">
        <v>29.09</v>
      </c>
      <c r="T301" s="77">
        <v>29.09</v>
      </c>
      <c r="U301" s="77">
        <v>29.09</v>
      </c>
      <c r="V301" s="77">
        <v>29.09</v>
      </c>
      <c r="W301" s="77">
        <v>29.09</v>
      </c>
      <c r="X301" s="77">
        <v>29.09</v>
      </c>
      <c r="Y301" s="84">
        <v>29.09</v>
      </c>
    </row>
    <row r="302" spans="1:25" s="65" customFormat="1" ht="18.75" hidden="1" customHeight="1" outlineLevel="1" thickBot="1" x14ac:dyDescent="0.25">
      <c r="A302" s="153" t="s">
        <v>11</v>
      </c>
      <c r="B302" s="80">
        <v>2.3879999999999999</v>
      </c>
      <c r="C302" s="78">
        <v>2.3879999999999999</v>
      </c>
      <c r="D302" s="78">
        <v>2.3879999999999999</v>
      </c>
      <c r="E302" s="78">
        <v>2.3879999999999999</v>
      </c>
      <c r="F302" s="78">
        <v>2.3879999999999999</v>
      </c>
      <c r="G302" s="78">
        <v>2.3879999999999999</v>
      </c>
      <c r="H302" s="78">
        <v>2.3879999999999999</v>
      </c>
      <c r="I302" s="78">
        <v>2.3879999999999999</v>
      </c>
      <c r="J302" s="78">
        <v>2.3879999999999999</v>
      </c>
      <c r="K302" s="78">
        <v>2.3879999999999999</v>
      </c>
      <c r="L302" s="78">
        <v>2.3879999999999999</v>
      </c>
      <c r="M302" s="78">
        <v>2.3879999999999999</v>
      </c>
      <c r="N302" s="78">
        <v>2.3879999999999999</v>
      </c>
      <c r="O302" s="78">
        <v>2.3879999999999999</v>
      </c>
      <c r="P302" s="78">
        <v>2.3879999999999999</v>
      </c>
      <c r="Q302" s="78">
        <v>2.3879999999999999</v>
      </c>
      <c r="R302" s="78">
        <v>2.3879999999999999</v>
      </c>
      <c r="S302" s="78">
        <v>2.3879999999999999</v>
      </c>
      <c r="T302" s="78">
        <v>2.3879999999999999</v>
      </c>
      <c r="U302" s="78">
        <v>2.3879999999999999</v>
      </c>
      <c r="V302" s="78">
        <v>2.3879999999999999</v>
      </c>
      <c r="W302" s="78">
        <v>2.3879999999999999</v>
      </c>
      <c r="X302" s="78">
        <v>2.3879999999999999</v>
      </c>
      <c r="Y302" s="85">
        <v>2.3879999999999999</v>
      </c>
    </row>
    <row r="303" spans="1:25" s="65" customFormat="1" ht="18.75" customHeight="1" collapsed="1" thickBot="1" x14ac:dyDescent="0.25">
      <c r="A303" s="117">
        <v>28</v>
      </c>
      <c r="B303" s="107">
        <v>887.01800000000014</v>
      </c>
      <c r="C303" s="108">
        <v>885.46800000000007</v>
      </c>
      <c r="D303" s="108">
        <v>879.14800000000014</v>
      </c>
      <c r="E303" s="109">
        <v>867.96800000000007</v>
      </c>
      <c r="F303" s="109">
        <v>940.58800000000008</v>
      </c>
      <c r="G303" s="109">
        <v>876.47800000000007</v>
      </c>
      <c r="H303" s="109">
        <v>876.16800000000012</v>
      </c>
      <c r="I303" s="109">
        <v>870.50800000000004</v>
      </c>
      <c r="J303" s="109">
        <v>870.11800000000005</v>
      </c>
      <c r="K303" s="110">
        <v>872.46800000000007</v>
      </c>
      <c r="L303" s="109">
        <v>869.76800000000014</v>
      </c>
      <c r="M303" s="111">
        <v>870.72800000000007</v>
      </c>
      <c r="N303" s="110">
        <v>870.34800000000007</v>
      </c>
      <c r="O303" s="109">
        <v>852.80800000000011</v>
      </c>
      <c r="P303" s="111">
        <v>865.73800000000006</v>
      </c>
      <c r="Q303" s="112">
        <v>868.10800000000006</v>
      </c>
      <c r="R303" s="109">
        <v>867.72800000000007</v>
      </c>
      <c r="S303" s="112">
        <v>877.76800000000014</v>
      </c>
      <c r="T303" s="109">
        <v>870.66800000000012</v>
      </c>
      <c r="U303" s="108">
        <v>879.35800000000006</v>
      </c>
      <c r="V303" s="108">
        <v>911.12800000000004</v>
      </c>
      <c r="W303" s="108">
        <v>889.34800000000007</v>
      </c>
      <c r="X303" s="108">
        <v>913.73800000000006</v>
      </c>
      <c r="Y303" s="113">
        <v>904.44800000000009</v>
      </c>
    </row>
    <row r="304" spans="1:25" s="65" customFormat="1" ht="18.75" hidden="1" customHeight="1" outlineLevel="1" x14ac:dyDescent="0.2">
      <c r="A304" s="167" t="s">
        <v>8</v>
      </c>
      <c r="B304" s="213">
        <v>797.19</v>
      </c>
      <c r="C304" s="213">
        <v>795.64</v>
      </c>
      <c r="D304" s="213">
        <v>789.32</v>
      </c>
      <c r="E304" s="213">
        <v>778.14</v>
      </c>
      <c r="F304" s="213">
        <v>850.76</v>
      </c>
      <c r="G304" s="213">
        <v>786.65</v>
      </c>
      <c r="H304" s="213">
        <v>786.34</v>
      </c>
      <c r="I304" s="213">
        <v>780.68</v>
      </c>
      <c r="J304" s="213">
        <v>780.29</v>
      </c>
      <c r="K304" s="213">
        <v>782.64</v>
      </c>
      <c r="L304" s="213">
        <v>779.94</v>
      </c>
      <c r="M304" s="213">
        <v>780.9</v>
      </c>
      <c r="N304" s="213">
        <v>780.52</v>
      </c>
      <c r="O304" s="213">
        <v>762.98</v>
      </c>
      <c r="P304" s="213">
        <v>775.91</v>
      </c>
      <c r="Q304" s="213">
        <v>778.28</v>
      </c>
      <c r="R304" s="213">
        <v>777.9</v>
      </c>
      <c r="S304" s="213">
        <v>787.94</v>
      </c>
      <c r="T304" s="213">
        <v>780.84</v>
      </c>
      <c r="U304" s="213">
        <v>789.53</v>
      </c>
      <c r="V304" s="213">
        <v>821.3</v>
      </c>
      <c r="W304" s="213">
        <v>799.52</v>
      </c>
      <c r="X304" s="213">
        <v>823.91</v>
      </c>
      <c r="Y304" s="213">
        <v>814.62</v>
      </c>
    </row>
    <row r="305" spans="1:25" s="65" customFormat="1" ht="18.75" hidden="1" customHeight="1" outlineLevel="1" x14ac:dyDescent="0.2">
      <c r="A305" s="56" t="s">
        <v>9</v>
      </c>
      <c r="B305" s="79">
        <v>58.35</v>
      </c>
      <c r="C305" s="77">
        <v>58.35</v>
      </c>
      <c r="D305" s="77">
        <v>58.35</v>
      </c>
      <c r="E305" s="77">
        <v>58.35</v>
      </c>
      <c r="F305" s="77">
        <v>58.35</v>
      </c>
      <c r="G305" s="77">
        <v>58.35</v>
      </c>
      <c r="H305" s="77">
        <v>58.35</v>
      </c>
      <c r="I305" s="77">
        <v>58.35</v>
      </c>
      <c r="J305" s="77">
        <v>58.35</v>
      </c>
      <c r="K305" s="77">
        <v>58.35</v>
      </c>
      <c r="L305" s="77">
        <v>58.35</v>
      </c>
      <c r="M305" s="77">
        <v>58.35</v>
      </c>
      <c r="N305" s="77">
        <v>58.35</v>
      </c>
      <c r="O305" s="77">
        <v>58.35</v>
      </c>
      <c r="P305" s="77">
        <v>58.35</v>
      </c>
      <c r="Q305" s="77">
        <v>58.35</v>
      </c>
      <c r="R305" s="77">
        <v>58.35</v>
      </c>
      <c r="S305" s="77">
        <v>58.35</v>
      </c>
      <c r="T305" s="77">
        <v>58.35</v>
      </c>
      <c r="U305" s="77">
        <v>58.35</v>
      </c>
      <c r="V305" s="77">
        <v>58.35</v>
      </c>
      <c r="W305" s="77">
        <v>58.35</v>
      </c>
      <c r="X305" s="77">
        <v>58.35</v>
      </c>
      <c r="Y305" s="84">
        <v>58.35</v>
      </c>
    </row>
    <row r="306" spans="1:25" s="65" customFormat="1" ht="18.75" hidden="1" customHeight="1" outlineLevel="1" x14ac:dyDescent="0.2">
      <c r="A306" s="57" t="s">
        <v>10</v>
      </c>
      <c r="B306" s="79">
        <v>29.09</v>
      </c>
      <c r="C306" s="77">
        <v>29.09</v>
      </c>
      <c r="D306" s="77">
        <v>29.09</v>
      </c>
      <c r="E306" s="77">
        <v>29.09</v>
      </c>
      <c r="F306" s="77">
        <v>29.09</v>
      </c>
      <c r="G306" s="77">
        <v>29.09</v>
      </c>
      <c r="H306" s="77">
        <v>29.09</v>
      </c>
      <c r="I306" s="77">
        <v>29.09</v>
      </c>
      <c r="J306" s="77">
        <v>29.09</v>
      </c>
      <c r="K306" s="77">
        <v>29.09</v>
      </c>
      <c r="L306" s="77">
        <v>29.09</v>
      </c>
      <c r="M306" s="77">
        <v>29.09</v>
      </c>
      <c r="N306" s="77">
        <v>29.09</v>
      </c>
      <c r="O306" s="77">
        <v>29.09</v>
      </c>
      <c r="P306" s="77">
        <v>29.09</v>
      </c>
      <c r="Q306" s="77">
        <v>29.09</v>
      </c>
      <c r="R306" s="77">
        <v>29.09</v>
      </c>
      <c r="S306" s="77">
        <v>29.09</v>
      </c>
      <c r="T306" s="77">
        <v>29.09</v>
      </c>
      <c r="U306" s="77">
        <v>29.09</v>
      </c>
      <c r="V306" s="77">
        <v>29.09</v>
      </c>
      <c r="W306" s="77">
        <v>29.09</v>
      </c>
      <c r="X306" s="77">
        <v>29.09</v>
      </c>
      <c r="Y306" s="84">
        <v>29.09</v>
      </c>
    </row>
    <row r="307" spans="1:25" s="65" customFormat="1" ht="18.75" hidden="1" customHeight="1" outlineLevel="1" thickBot="1" x14ac:dyDescent="0.25">
      <c r="A307" s="168" t="s">
        <v>11</v>
      </c>
      <c r="B307" s="80">
        <v>2.3879999999999999</v>
      </c>
      <c r="C307" s="78">
        <v>2.3879999999999999</v>
      </c>
      <c r="D307" s="78">
        <v>2.3879999999999999</v>
      </c>
      <c r="E307" s="78">
        <v>2.3879999999999999</v>
      </c>
      <c r="F307" s="78">
        <v>2.3879999999999999</v>
      </c>
      <c r="G307" s="78">
        <v>2.3879999999999999</v>
      </c>
      <c r="H307" s="78">
        <v>2.3879999999999999</v>
      </c>
      <c r="I307" s="78">
        <v>2.3879999999999999</v>
      </c>
      <c r="J307" s="78">
        <v>2.3879999999999999</v>
      </c>
      <c r="K307" s="78">
        <v>2.3879999999999999</v>
      </c>
      <c r="L307" s="78">
        <v>2.3879999999999999</v>
      </c>
      <c r="M307" s="78">
        <v>2.3879999999999999</v>
      </c>
      <c r="N307" s="78">
        <v>2.3879999999999999</v>
      </c>
      <c r="O307" s="78">
        <v>2.3879999999999999</v>
      </c>
      <c r="P307" s="78">
        <v>2.3879999999999999</v>
      </c>
      <c r="Q307" s="78">
        <v>2.3879999999999999</v>
      </c>
      <c r="R307" s="78">
        <v>2.3879999999999999</v>
      </c>
      <c r="S307" s="78">
        <v>2.3879999999999999</v>
      </c>
      <c r="T307" s="78">
        <v>2.3879999999999999</v>
      </c>
      <c r="U307" s="78">
        <v>2.3879999999999999</v>
      </c>
      <c r="V307" s="78">
        <v>2.3879999999999999</v>
      </c>
      <c r="W307" s="78">
        <v>2.3879999999999999</v>
      </c>
      <c r="X307" s="78">
        <v>2.3879999999999999</v>
      </c>
      <c r="Y307" s="85">
        <v>2.3879999999999999</v>
      </c>
    </row>
    <row r="308" spans="1:25" s="65" customFormat="1" ht="18.75" customHeight="1" collapsed="1" thickBot="1" x14ac:dyDescent="0.25">
      <c r="A308" s="115">
        <v>29</v>
      </c>
      <c r="B308" s="107">
        <v>923.23800000000006</v>
      </c>
      <c r="C308" s="108">
        <v>896.21800000000007</v>
      </c>
      <c r="D308" s="108">
        <v>844.33800000000008</v>
      </c>
      <c r="E308" s="109">
        <v>821.39800000000014</v>
      </c>
      <c r="F308" s="109">
        <v>851.67800000000011</v>
      </c>
      <c r="G308" s="109">
        <v>830.92800000000011</v>
      </c>
      <c r="H308" s="109">
        <v>833.96800000000007</v>
      </c>
      <c r="I308" s="109">
        <v>833.9380000000001</v>
      </c>
      <c r="J308" s="109">
        <v>830.73800000000006</v>
      </c>
      <c r="K308" s="110">
        <v>844.86800000000005</v>
      </c>
      <c r="L308" s="109">
        <v>831.44800000000009</v>
      </c>
      <c r="M308" s="111">
        <v>830.4380000000001</v>
      </c>
      <c r="N308" s="110">
        <v>831.79800000000012</v>
      </c>
      <c r="O308" s="109">
        <v>829.91800000000012</v>
      </c>
      <c r="P308" s="111">
        <v>824.90800000000013</v>
      </c>
      <c r="Q308" s="112">
        <v>824.98800000000006</v>
      </c>
      <c r="R308" s="109">
        <v>817.39800000000014</v>
      </c>
      <c r="S308" s="112">
        <v>823.77800000000013</v>
      </c>
      <c r="T308" s="109">
        <v>880.40800000000013</v>
      </c>
      <c r="U308" s="108">
        <v>900.95800000000008</v>
      </c>
      <c r="V308" s="108">
        <v>913.54800000000012</v>
      </c>
      <c r="W308" s="108">
        <v>872.80800000000011</v>
      </c>
      <c r="X308" s="108">
        <v>852.32800000000009</v>
      </c>
      <c r="Y308" s="113">
        <v>925.66800000000012</v>
      </c>
    </row>
    <row r="309" spans="1:25" s="65" customFormat="1" ht="18.75" hidden="1" customHeight="1" outlineLevel="1" x14ac:dyDescent="0.2">
      <c r="A309" s="167" t="s">
        <v>8</v>
      </c>
      <c r="B309" s="213">
        <v>833.41</v>
      </c>
      <c r="C309" s="213">
        <v>806.39</v>
      </c>
      <c r="D309" s="213">
        <v>754.51</v>
      </c>
      <c r="E309" s="213">
        <v>731.57</v>
      </c>
      <c r="F309" s="213">
        <v>761.85</v>
      </c>
      <c r="G309" s="213">
        <v>741.1</v>
      </c>
      <c r="H309" s="213">
        <v>744.14</v>
      </c>
      <c r="I309" s="213">
        <v>744.11</v>
      </c>
      <c r="J309" s="213">
        <v>740.91</v>
      </c>
      <c r="K309" s="213">
        <v>755.04</v>
      </c>
      <c r="L309" s="213">
        <v>741.62</v>
      </c>
      <c r="M309" s="213">
        <v>740.61</v>
      </c>
      <c r="N309" s="213">
        <v>741.97</v>
      </c>
      <c r="O309" s="213">
        <v>740.09</v>
      </c>
      <c r="P309" s="213">
        <v>735.08</v>
      </c>
      <c r="Q309" s="213">
        <v>735.16</v>
      </c>
      <c r="R309" s="213">
        <v>727.57</v>
      </c>
      <c r="S309" s="213">
        <v>733.95</v>
      </c>
      <c r="T309" s="213">
        <v>790.58</v>
      </c>
      <c r="U309" s="213">
        <v>811.13</v>
      </c>
      <c r="V309" s="213">
        <v>823.72</v>
      </c>
      <c r="W309" s="213">
        <v>782.98</v>
      </c>
      <c r="X309" s="213">
        <v>762.5</v>
      </c>
      <c r="Y309" s="213">
        <v>835.84</v>
      </c>
    </row>
    <row r="310" spans="1:25" s="65" customFormat="1" ht="18.75" hidden="1" customHeight="1" outlineLevel="1" x14ac:dyDescent="0.2">
      <c r="A310" s="56" t="s">
        <v>9</v>
      </c>
      <c r="B310" s="79">
        <v>58.35</v>
      </c>
      <c r="C310" s="77">
        <v>58.35</v>
      </c>
      <c r="D310" s="77">
        <v>58.35</v>
      </c>
      <c r="E310" s="77">
        <v>58.35</v>
      </c>
      <c r="F310" s="77">
        <v>58.35</v>
      </c>
      <c r="G310" s="77">
        <v>58.35</v>
      </c>
      <c r="H310" s="77">
        <v>58.35</v>
      </c>
      <c r="I310" s="77">
        <v>58.35</v>
      </c>
      <c r="J310" s="77">
        <v>58.35</v>
      </c>
      <c r="K310" s="77">
        <v>58.35</v>
      </c>
      <c r="L310" s="77">
        <v>58.35</v>
      </c>
      <c r="M310" s="77">
        <v>58.35</v>
      </c>
      <c r="N310" s="77">
        <v>58.35</v>
      </c>
      <c r="O310" s="77">
        <v>58.35</v>
      </c>
      <c r="P310" s="77">
        <v>58.35</v>
      </c>
      <c r="Q310" s="77">
        <v>58.35</v>
      </c>
      <c r="R310" s="77">
        <v>58.35</v>
      </c>
      <c r="S310" s="77">
        <v>58.35</v>
      </c>
      <c r="T310" s="77">
        <v>58.35</v>
      </c>
      <c r="U310" s="77">
        <v>58.35</v>
      </c>
      <c r="V310" s="77">
        <v>58.35</v>
      </c>
      <c r="W310" s="77">
        <v>58.35</v>
      </c>
      <c r="X310" s="77">
        <v>58.35</v>
      </c>
      <c r="Y310" s="84">
        <v>58.35</v>
      </c>
    </row>
    <row r="311" spans="1:25" s="65" customFormat="1" ht="18.75" hidden="1" customHeight="1" outlineLevel="1" x14ac:dyDescent="0.2">
      <c r="A311" s="57" t="s">
        <v>10</v>
      </c>
      <c r="B311" s="79">
        <v>29.09</v>
      </c>
      <c r="C311" s="77">
        <v>29.09</v>
      </c>
      <c r="D311" s="77">
        <v>29.09</v>
      </c>
      <c r="E311" s="77">
        <v>29.09</v>
      </c>
      <c r="F311" s="77">
        <v>29.09</v>
      </c>
      <c r="G311" s="77">
        <v>29.09</v>
      </c>
      <c r="H311" s="77">
        <v>29.09</v>
      </c>
      <c r="I311" s="77">
        <v>29.09</v>
      </c>
      <c r="J311" s="77">
        <v>29.09</v>
      </c>
      <c r="K311" s="77">
        <v>29.09</v>
      </c>
      <c r="L311" s="77">
        <v>29.09</v>
      </c>
      <c r="M311" s="77">
        <v>29.09</v>
      </c>
      <c r="N311" s="77">
        <v>29.09</v>
      </c>
      <c r="O311" s="77">
        <v>29.09</v>
      </c>
      <c r="P311" s="77">
        <v>29.09</v>
      </c>
      <c r="Q311" s="77">
        <v>29.09</v>
      </c>
      <c r="R311" s="77">
        <v>29.09</v>
      </c>
      <c r="S311" s="77">
        <v>29.09</v>
      </c>
      <c r="T311" s="77">
        <v>29.09</v>
      </c>
      <c r="U311" s="77">
        <v>29.09</v>
      </c>
      <c r="V311" s="77">
        <v>29.09</v>
      </c>
      <c r="W311" s="77">
        <v>29.09</v>
      </c>
      <c r="X311" s="77">
        <v>29.09</v>
      </c>
      <c r="Y311" s="84">
        <v>29.09</v>
      </c>
    </row>
    <row r="312" spans="1:25" s="65" customFormat="1" ht="18.75" hidden="1" customHeight="1" outlineLevel="1" thickBot="1" x14ac:dyDescent="0.25">
      <c r="A312" s="168" t="s">
        <v>11</v>
      </c>
      <c r="B312" s="80">
        <v>2.3879999999999999</v>
      </c>
      <c r="C312" s="78">
        <v>2.3879999999999999</v>
      </c>
      <c r="D312" s="78">
        <v>2.3879999999999999</v>
      </c>
      <c r="E312" s="78">
        <v>2.3879999999999999</v>
      </c>
      <c r="F312" s="78">
        <v>2.3879999999999999</v>
      </c>
      <c r="G312" s="78">
        <v>2.3879999999999999</v>
      </c>
      <c r="H312" s="78">
        <v>2.3879999999999999</v>
      </c>
      <c r="I312" s="78">
        <v>2.3879999999999999</v>
      </c>
      <c r="J312" s="78">
        <v>2.3879999999999999</v>
      </c>
      <c r="K312" s="78">
        <v>2.3879999999999999</v>
      </c>
      <c r="L312" s="78">
        <v>2.3879999999999999</v>
      </c>
      <c r="M312" s="78">
        <v>2.3879999999999999</v>
      </c>
      <c r="N312" s="78">
        <v>2.3879999999999999</v>
      </c>
      <c r="O312" s="78">
        <v>2.3879999999999999</v>
      </c>
      <c r="P312" s="78">
        <v>2.3879999999999999</v>
      </c>
      <c r="Q312" s="78">
        <v>2.3879999999999999</v>
      </c>
      <c r="R312" s="78">
        <v>2.3879999999999999</v>
      </c>
      <c r="S312" s="78">
        <v>2.3879999999999999</v>
      </c>
      <c r="T312" s="78">
        <v>2.3879999999999999</v>
      </c>
      <c r="U312" s="78">
        <v>2.3879999999999999</v>
      </c>
      <c r="V312" s="78">
        <v>2.3879999999999999</v>
      </c>
      <c r="W312" s="78">
        <v>2.3879999999999999</v>
      </c>
      <c r="X312" s="78">
        <v>2.3879999999999999</v>
      </c>
      <c r="Y312" s="85">
        <v>2.3879999999999999</v>
      </c>
    </row>
    <row r="313" spans="1:25" s="65" customFormat="1" ht="18.75" customHeight="1" collapsed="1" thickBot="1" x14ac:dyDescent="0.25">
      <c r="A313" s="116">
        <v>30</v>
      </c>
      <c r="B313" s="107">
        <v>849.25800000000004</v>
      </c>
      <c r="C313" s="108">
        <v>806.30800000000011</v>
      </c>
      <c r="D313" s="108">
        <v>806.73800000000006</v>
      </c>
      <c r="E313" s="109">
        <v>798.07800000000009</v>
      </c>
      <c r="F313" s="109">
        <v>795.65800000000013</v>
      </c>
      <c r="G313" s="109">
        <v>792.98800000000006</v>
      </c>
      <c r="H313" s="109">
        <v>795.36800000000005</v>
      </c>
      <c r="I313" s="109">
        <v>793.50800000000004</v>
      </c>
      <c r="J313" s="109">
        <v>793.49800000000005</v>
      </c>
      <c r="K313" s="110">
        <v>790.72800000000007</v>
      </c>
      <c r="L313" s="109">
        <v>793.64800000000014</v>
      </c>
      <c r="M313" s="111">
        <v>795.14800000000014</v>
      </c>
      <c r="N313" s="110">
        <v>785.4380000000001</v>
      </c>
      <c r="O313" s="109">
        <v>787.67800000000011</v>
      </c>
      <c r="P313" s="111">
        <v>815.55800000000011</v>
      </c>
      <c r="Q313" s="112">
        <v>823.30800000000011</v>
      </c>
      <c r="R313" s="109">
        <v>820.77800000000013</v>
      </c>
      <c r="S313" s="112">
        <v>816.24800000000005</v>
      </c>
      <c r="T313" s="109">
        <v>841.94800000000009</v>
      </c>
      <c r="U313" s="108">
        <v>839.71800000000007</v>
      </c>
      <c r="V313" s="108">
        <v>882.40800000000013</v>
      </c>
      <c r="W313" s="108">
        <v>888.28800000000012</v>
      </c>
      <c r="X313" s="108">
        <v>851.91800000000012</v>
      </c>
      <c r="Y313" s="113">
        <v>847.32800000000009</v>
      </c>
    </row>
    <row r="314" spans="1:25" s="65" customFormat="1" ht="18.75" hidden="1" customHeight="1" outlineLevel="1" x14ac:dyDescent="0.2">
      <c r="A314" s="59" t="s">
        <v>8</v>
      </c>
      <c r="B314" s="213">
        <v>759.43</v>
      </c>
      <c r="C314" s="213">
        <v>716.48</v>
      </c>
      <c r="D314" s="213">
        <v>716.91</v>
      </c>
      <c r="E314" s="213">
        <v>708.25</v>
      </c>
      <c r="F314" s="213">
        <v>705.83</v>
      </c>
      <c r="G314" s="213">
        <v>703.16</v>
      </c>
      <c r="H314" s="213">
        <v>705.54</v>
      </c>
      <c r="I314" s="213">
        <v>703.68</v>
      </c>
      <c r="J314" s="213">
        <v>703.67</v>
      </c>
      <c r="K314" s="213">
        <v>700.9</v>
      </c>
      <c r="L314" s="213">
        <v>703.82</v>
      </c>
      <c r="M314" s="213">
        <v>705.32</v>
      </c>
      <c r="N314" s="213">
        <v>695.61</v>
      </c>
      <c r="O314" s="213">
        <v>697.85</v>
      </c>
      <c r="P314" s="213">
        <v>725.73</v>
      </c>
      <c r="Q314" s="213">
        <v>733.48</v>
      </c>
      <c r="R314" s="213">
        <v>730.95</v>
      </c>
      <c r="S314" s="213">
        <v>726.42</v>
      </c>
      <c r="T314" s="213">
        <v>752.12</v>
      </c>
      <c r="U314" s="213">
        <v>749.89</v>
      </c>
      <c r="V314" s="213">
        <v>792.58</v>
      </c>
      <c r="W314" s="213">
        <v>798.46</v>
      </c>
      <c r="X314" s="213">
        <v>762.09</v>
      </c>
      <c r="Y314" s="213">
        <v>757.5</v>
      </c>
    </row>
    <row r="315" spans="1:25" s="65" customFormat="1" ht="18.75" hidden="1" customHeight="1" outlineLevel="1" x14ac:dyDescent="0.2">
      <c r="A315" s="60" t="s">
        <v>9</v>
      </c>
      <c r="B315" s="79">
        <v>58.35</v>
      </c>
      <c r="C315" s="77">
        <v>58.35</v>
      </c>
      <c r="D315" s="77">
        <v>58.35</v>
      </c>
      <c r="E315" s="77">
        <v>58.35</v>
      </c>
      <c r="F315" s="77">
        <v>58.35</v>
      </c>
      <c r="G315" s="77">
        <v>58.35</v>
      </c>
      <c r="H315" s="77">
        <v>58.35</v>
      </c>
      <c r="I315" s="77">
        <v>58.35</v>
      </c>
      <c r="J315" s="77">
        <v>58.35</v>
      </c>
      <c r="K315" s="77">
        <v>58.35</v>
      </c>
      <c r="L315" s="77">
        <v>58.35</v>
      </c>
      <c r="M315" s="77">
        <v>58.35</v>
      </c>
      <c r="N315" s="77">
        <v>58.35</v>
      </c>
      <c r="O315" s="77">
        <v>58.35</v>
      </c>
      <c r="P315" s="77">
        <v>58.35</v>
      </c>
      <c r="Q315" s="77">
        <v>58.35</v>
      </c>
      <c r="R315" s="77">
        <v>58.35</v>
      </c>
      <c r="S315" s="77">
        <v>58.35</v>
      </c>
      <c r="T315" s="77">
        <v>58.35</v>
      </c>
      <c r="U315" s="77">
        <v>58.35</v>
      </c>
      <c r="V315" s="77">
        <v>58.35</v>
      </c>
      <c r="W315" s="77">
        <v>58.35</v>
      </c>
      <c r="X315" s="77">
        <v>58.35</v>
      </c>
      <c r="Y315" s="84">
        <v>58.35</v>
      </c>
    </row>
    <row r="316" spans="1:25" s="65" customFormat="1" ht="18.75" hidden="1" customHeight="1" outlineLevel="1" x14ac:dyDescent="0.2">
      <c r="A316" s="61" t="s">
        <v>10</v>
      </c>
      <c r="B316" s="79">
        <v>29.09</v>
      </c>
      <c r="C316" s="77">
        <v>29.09</v>
      </c>
      <c r="D316" s="77">
        <v>29.09</v>
      </c>
      <c r="E316" s="77">
        <v>29.09</v>
      </c>
      <c r="F316" s="77">
        <v>29.09</v>
      </c>
      <c r="G316" s="77">
        <v>29.09</v>
      </c>
      <c r="H316" s="77">
        <v>29.09</v>
      </c>
      <c r="I316" s="77">
        <v>29.09</v>
      </c>
      <c r="J316" s="77">
        <v>29.09</v>
      </c>
      <c r="K316" s="77">
        <v>29.09</v>
      </c>
      <c r="L316" s="77">
        <v>29.09</v>
      </c>
      <c r="M316" s="77">
        <v>29.09</v>
      </c>
      <c r="N316" s="77">
        <v>29.09</v>
      </c>
      <c r="O316" s="77">
        <v>29.09</v>
      </c>
      <c r="P316" s="77">
        <v>29.09</v>
      </c>
      <c r="Q316" s="77">
        <v>29.09</v>
      </c>
      <c r="R316" s="77">
        <v>29.09</v>
      </c>
      <c r="S316" s="77">
        <v>29.09</v>
      </c>
      <c r="T316" s="77">
        <v>29.09</v>
      </c>
      <c r="U316" s="77">
        <v>29.09</v>
      </c>
      <c r="V316" s="77">
        <v>29.09</v>
      </c>
      <c r="W316" s="77">
        <v>29.09</v>
      </c>
      <c r="X316" s="77">
        <v>29.09</v>
      </c>
      <c r="Y316" s="84">
        <v>29.09</v>
      </c>
    </row>
    <row r="317" spans="1:25" s="65" customFormat="1" ht="18.75" hidden="1" customHeight="1" outlineLevel="1" thickBot="1" x14ac:dyDescent="0.25">
      <c r="A317" s="153" t="s">
        <v>11</v>
      </c>
      <c r="B317" s="80">
        <v>2.3879999999999999</v>
      </c>
      <c r="C317" s="78">
        <v>2.3879999999999999</v>
      </c>
      <c r="D317" s="78">
        <v>2.3879999999999999</v>
      </c>
      <c r="E317" s="78">
        <v>2.3879999999999999</v>
      </c>
      <c r="F317" s="78">
        <v>2.3879999999999999</v>
      </c>
      <c r="G317" s="78">
        <v>2.3879999999999999</v>
      </c>
      <c r="H317" s="78">
        <v>2.3879999999999999</v>
      </c>
      <c r="I317" s="78">
        <v>2.3879999999999999</v>
      </c>
      <c r="J317" s="78">
        <v>2.3879999999999999</v>
      </c>
      <c r="K317" s="78">
        <v>2.3879999999999999</v>
      </c>
      <c r="L317" s="78">
        <v>2.3879999999999999</v>
      </c>
      <c r="M317" s="78">
        <v>2.3879999999999999</v>
      </c>
      <c r="N317" s="78">
        <v>2.3879999999999999</v>
      </c>
      <c r="O317" s="78">
        <v>2.3879999999999999</v>
      </c>
      <c r="P317" s="78">
        <v>2.3879999999999999</v>
      </c>
      <c r="Q317" s="78">
        <v>2.3879999999999999</v>
      </c>
      <c r="R317" s="78">
        <v>2.3879999999999999</v>
      </c>
      <c r="S317" s="78">
        <v>2.3879999999999999</v>
      </c>
      <c r="T317" s="78">
        <v>2.3879999999999999</v>
      </c>
      <c r="U317" s="78">
        <v>2.3879999999999999</v>
      </c>
      <c r="V317" s="78">
        <v>2.3879999999999999</v>
      </c>
      <c r="W317" s="78">
        <v>2.3879999999999999</v>
      </c>
      <c r="X317" s="78">
        <v>2.3879999999999999</v>
      </c>
      <c r="Y317" s="85">
        <v>2.3879999999999999</v>
      </c>
    </row>
    <row r="318" spans="1:25" s="65" customFormat="1" ht="18.75" hidden="1" customHeight="1" collapsed="1" thickBot="1" x14ac:dyDescent="0.25">
      <c r="A318" s="118">
        <v>31</v>
      </c>
      <c r="B318" s="107">
        <v>89.828000000000003</v>
      </c>
      <c r="C318" s="108" t="e">
        <v>#REF!</v>
      </c>
      <c r="D318" s="108" t="e">
        <v>#REF!</v>
      </c>
      <c r="E318" s="109" t="e">
        <v>#REF!</v>
      </c>
      <c r="F318" s="109" t="e">
        <v>#REF!</v>
      </c>
      <c r="G318" s="109" t="e">
        <v>#REF!</v>
      </c>
      <c r="H318" s="109" t="e">
        <v>#REF!</v>
      </c>
      <c r="I318" s="109" t="e">
        <v>#REF!</v>
      </c>
      <c r="J318" s="109" t="e">
        <v>#REF!</v>
      </c>
      <c r="K318" s="110" t="e">
        <v>#REF!</v>
      </c>
      <c r="L318" s="109" t="e">
        <v>#REF!</v>
      </c>
      <c r="M318" s="111" t="e">
        <v>#REF!</v>
      </c>
      <c r="N318" s="110" t="e">
        <v>#REF!</v>
      </c>
      <c r="O318" s="109" t="e">
        <v>#REF!</v>
      </c>
      <c r="P318" s="111" t="e">
        <v>#REF!</v>
      </c>
      <c r="Q318" s="112" t="e">
        <v>#REF!</v>
      </c>
      <c r="R318" s="109" t="e">
        <v>#REF!</v>
      </c>
      <c r="S318" s="112" t="e">
        <v>#REF!</v>
      </c>
      <c r="T318" s="109" t="e">
        <v>#REF!</v>
      </c>
      <c r="U318" s="108" t="e">
        <v>#REF!</v>
      </c>
      <c r="V318" s="108" t="e">
        <v>#REF!</v>
      </c>
      <c r="W318" s="108" t="e">
        <v>#REF!</v>
      </c>
      <c r="X318" s="108" t="e">
        <v>#REF!</v>
      </c>
      <c r="Y318" s="113" t="e">
        <v>#REF!</v>
      </c>
    </row>
    <row r="319" spans="1:25" s="65" customFormat="1" ht="18.75" hidden="1" customHeight="1" outlineLevel="1" x14ac:dyDescent="0.2">
      <c r="A319" s="167" t="s">
        <v>8</v>
      </c>
      <c r="B319" s="213">
        <v>0</v>
      </c>
      <c r="C319" s="213" t="e">
        <v>#REF!</v>
      </c>
      <c r="D319" s="213" t="e">
        <v>#REF!</v>
      </c>
      <c r="E319" s="213" t="e">
        <v>#REF!</v>
      </c>
      <c r="F319" s="213" t="e">
        <v>#REF!</v>
      </c>
      <c r="G319" s="213" t="e">
        <v>#REF!</v>
      </c>
      <c r="H319" s="213" t="e">
        <v>#REF!</v>
      </c>
      <c r="I319" s="213" t="e">
        <v>#REF!</v>
      </c>
      <c r="J319" s="213" t="e">
        <v>#REF!</v>
      </c>
      <c r="K319" s="213" t="e">
        <v>#REF!</v>
      </c>
      <c r="L319" s="213" t="e">
        <v>#REF!</v>
      </c>
      <c r="M319" s="213" t="e">
        <v>#REF!</v>
      </c>
      <c r="N319" s="213" t="e">
        <v>#REF!</v>
      </c>
      <c r="O319" s="213" t="e">
        <v>#REF!</v>
      </c>
      <c r="P319" s="213" t="e">
        <v>#REF!</v>
      </c>
      <c r="Q319" s="213" t="e">
        <v>#REF!</v>
      </c>
      <c r="R319" s="213" t="e">
        <v>#REF!</v>
      </c>
      <c r="S319" s="213" t="e">
        <v>#REF!</v>
      </c>
      <c r="T319" s="213" t="e">
        <v>#REF!</v>
      </c>
      <c r="U319" s="213" t="e">
        <v>#REF!</v>
      </c>
      <c r="V319" s="213" t="e">
        <v>#REF!</v>
      </c>
      <c r="W319" s="213" t="e">
        <v>#REF!</v>
      </c>
      <c r="X319" s="213" t="e">
        <v>#REF!</v>
      </c>
      <c r="Y319" s="213" t="e">
        <v>#REF!</v>
      </c>
    </row>
    <row r="320" spans="1:25" s="65" customFormat="1" ht="18.75" hidden="1" customHeight="1" outlineLevel="1" x14ac:dyDescent="0.2">
      <c r="A320" s="56" t="s">
        <v>9</v>
      </c>
      <c r="B320" s="79">
        <v>58.35</v>
      </c>
      <c r="C320" s="77">
        <v>58.35</v>
      </c>
      <c r="D320" s="77">
        <v>58.35</v>
      </c>
      <c r="E320" s="77">
        <v>58.35</v>
      </c>
      <c r="F320" s="77">
        <v>58.35</v>
      </c>
      <c r="G320" s="77">
        <v>58.35</v>
      </c>
      <c r="H320" s="77">
        <v>58.35</v>
      </c>
      <c r="I320" s="77">
        <v>58.35</v>
      </c>
      <c r="J320" s="77">
        <v>58.35</v>
      </c>
      <c r="K320" s="77">
        <v>58.35</v>
      </c>
      <c r="L320" s="77">
        <v>58.35</v>
      </c>
      <c r="M320" s="77">
        <v>58.35</v>
      </c>
      <c r="N320" s="77">
        <v>58.35</v>
      </c>
      <c r="O320" s="77">
        <v>58.35</v>
      </c>
      <c r="P320" s="77">
        <v>58.35</v>
      </c>
      <c r="Q320" s="77">
        <v>58.35</v>
      </c>
      <c r="R320" s="77">
        <v>58.35</v>
      </c>
      <c r="S320" s="77">
        <v>58.35</v>
      </c>
      <c r="T320" s="77">
        <v>58.35</v>
      </c>
      <c r="U320" s="77">
        <v>58.35</v>
      </c>
      <c r="V320" s="77">
        <v>58.35</v>
      </c>
      <c r="W320" s="77">
        <v>58.35</v>
      </c>
      <c r="X320" s="77">
        <v>58.35</v>
      </c>
      <c r="Y320" s="84">
        <v>58.35</v>
      </c>
    </row>
    <row r="321" spans="1:25" s="65" customFormat="1" ht="18.75" hidden="1" customHeight="1" outlineLevel="1" x14ac:dyDescent="0.2">
      <c r="A321" s="57" t="s">
        <v>10</v>
      </c>
      <c r="B321" s="79">
        <v>29.09</v>
      </c>
      <c r="C321" s="77">
        <v>29.09</v>
      </c>
      <c r="D321" s="77">
        <v>29.09</v>
      </c>
      <c r="E321" s="77">
        <v>29.09</v>
      </c>
      <c r="F321" s="77">
        <v>29.09</v>
      </c>
      <c r="G321" s="77">
        <v>29.09</v>
      </c>
      <c r="H321" s="77">
        <v>29.09</v>
      </c>
      <c r="I321" s="77">
        <v>29.09</v>
      </c>
      <c r="J321" s="77">
        <v>29.09</v>
      </c>
      <c r="K321" s="77">
        <v>29.09</v>
      </c>
      <c r="L321" s="77">
        <v>29.09</v>
      </c>
      <c r="M321" s="77">
        <v>29.09</v>
      </c>
      <c r="N321" s="77">
        <v>29.09</v>
      </c>
      <c r="O321" s="77">
        <v>29.09</v>
      </c>
      <c r="P321" s="77">
        <v>29.09</v>
      </c>
      <c r="Q321" s="77">
        <v>29.09</v>
      </c>
      <c r="R321" s="77">
        <v>29.09</v>
      </c>
      <c r="S321" s="77">
        <v>29.09</v>
      </c>
      <c r="T321" s="77">
        <v>29.09</v>
      </c>
      <c r="U321" s="77">
        <v>29.09</v>
      </c>
      <c r="V321" s="77">
        <v>29.09</v>
      </c>
      <c r="W321" s="77">
        <v>29.09</v>
      </c>
      <c r="X321" s="77">
        <v>29.09</v>
      </c>
      <c r="Y321" s="84">
        <v>29.09</v>
      </c>
    </row>
    <row r="322" spans="1:25" s="65" customFormat="1" ht="18.75" hidden="1" customHeight="1" outlineLevel="1" thickBot="1" x14ac:dyDescent="0.25">
      <c r="A322" s="168" t="s">
        <v>11</v>
      </c>
      <c r="B322" s="80">
        <v>2.3879999999999999</v>
      </c>
      <c r="C322" s="78">
        <v>2.3879999999999999</v>
      </c>
      <c r="D322" s="78">
        <v>2.3879999999999999</v>
      </c>
      <c r="E322" s="78">
        <v>2.3879999999999999</v>
      </c>
      <c r="F322" s="78">
        <v>2.3879999999999999</v>
      </c>
      <c r="G322" s="78">
        <v>2.3879999999999999</v>
      </c>
      <c r="H322" s="78">
        <v>2.3879999999999999</v>
      </c>
      <c r="I322" s="78">
        <v>2.3879999999999999</v>
      </c>
      <c r="J322" s="78">
        <v>2.3879999999999999</v>
      </c>
      <c r="K322" s="78">
        <v>2.3879999999999999</v>
      </c>
      <c r="L322" s="78">
        <v>2.3879999999999999</v>
      </c>
      <c r="M322" s="78">
        <v>2.3879999999999999</v>
      </c>
      <c r="N322" s="78">
        <v>2.3879999999999999</v>
      </c>
      <c r="O322" s="78">
        <v>2.3879999999999999</v>
      </c>
      <c r="P322" s="78">
        <v>2.3879999999999999</v>
      </c>
      <c r="Q322" s="78">
        <v>2.3879999999999999</v>
      </c>
      <c r="R322" s="78">
        <v>2.3879999999999999</v>
      </c>
      <c r="S322" s="78">
        <v>2.3879999999999999</v>
      </c>
      <c r="T322" s="78">
        <v>2.3879999999999999</v>
      </c>
      <c r="U322" s="78">
        <v>2.3879999999999999</v>
      </c>
      <c r="V322" s="78">
        <v>2.3879999999999999</v>
      </c>
      <c r="W322" s="78">
        <v>2.3879999999999999</v>
      </c>
      <c r="X322" s="78">
        <v>2.3879999999999999</v>
      </c>
      <c r="Y322" s="85">
        <v>2.3879999999999999</v>
      </c>
    </row>
    <row r="323" spans="1:25" ht="15" collapsed="1" thickBot="1" x14ac:dyDescent="0.25">
      <c r="A323" s="88"/>
      <c r="B323" s="71"/>
      <c r="C323" s="71"/>
      <c r="D323" s="71"/>
      <c r="E323" s="71"/>
      <c r="F323" s="71"/>
      <c r="G323" s="71"/>
      <c r="H323" s="71"/>
      <c r="I323" s="71"/>
      <c r="J323" s="71"/>
      <c r="K323" s="71"/>
      <c r="L323" s="71"/>
      <c r="M323" s="71"/>
      <c r="N323" s="71"/>
      <c r="O323" s="71"/>
      <c r="P323" s="71"/>
      <c r="Q323" s="71"/>
      <c r="R323" s="71"/>
      <c r="S323" s="71"/>
      <c r="T323" s="71"/>
      <c r="U323" s="71"/>
      <c r="V323" s="71"/>
      <c r="W323" s="71"/>
      <c r="X323" s="71"/>
      <c r="Y323" s="88"/>
    </row>
    <row r="324" spans="1:25" s="65" customFormat="1" ht="30.75" customHeight="1" thickBot="1" x14ac:dyDescent="0.25">
      <c r="A324" s="330" t="s">
        <v>47</v>
      </c>
      <c r="B324" s="332" t="s">
        <v>80</v>
      </c>
      <c r="C324" s="333"/>
      <c r="D324" s="333"/>
      <c r="E324" s="333"/>
      <c r="F324" s="333"/>
      <c r="G324" s="333"/>
      <c r="H324" s="333"/>
      <c r="I324" s="333"/>
      <c r="J324" s="333"/>
      <c r="K324" s="333"/>
      <c r="L324" s="333"/>
      <c r="M324" s="333"/>
      <c r="N324" s="333"/>
      <c r="O324" s="333"/>
      <c r="P324" s="333"/>
      <c r="Q324" s="333"/>
      <c r="R324" s="333"/>
      <c r="S324" s="333"/>
      <c r="T324" s="333"/>
      <c r="U324" s="333"/>
      <c r="V324" s="333"/>
      <c r="W324" s="333"/>
      <c r="X324" s="333"/>
      <c r="Y324" s="334"/>
    </row>
    <row r="325" spans="1:25" s="65" customFormat="1" ht="35.25" customHeight="1" thickBot="1" x14ac:dyDescent="0.25">
      <c r="A325" s="331"/>
      <c r="B325" s="171" t="s">
        <v>46</v>
      </c>
      <c r="C325" s="172" t="s">
        <v>45</v>
      </c>
      <c r="D325" s="173" t="s">
        <v>44</v>
      </c>
      <c r="E325" s="172" t="s">
        <v>43</v>
      </c>
      <c r="F325" s="172" t="s">
        <v>42</v>
      </c>
      <c r="G325" s="172" t="s">
        <v>41</v>
      </c>
      <c r="H325" s="172" t="s">
        <v>40</v>
      </c>
      <c r="I325" s="172" t="s">
        <v>39</v>
      </c>
      <c r="J325" s="172" t="s">
        <v>38</v>
      </c>
      <c r="K325" s="174" t="s">
        <v>37</v>
      </c>
      <c r="L325" s="172" t="s">
        <v>36</v>
      </c>
      <c r="M325" s="175" t="s">
        <v>35</v>
      </c>
      <c r="N325" s="174" t="s">
        <v>34</v>
      </c>
      <c r="O325" s="172" t="s">
        <v>33</v>
      </c>
      <c r="P325" s="175" t="s">
        <v>32</v>
      </c>
      <c r="Q325" s="173" t="s">
        <v>31</v>
      </c>
      <c r="R325" s="172" t="s">
        <v>30</v>
      </c>
      <c r="S325" s="173" t="s">
        <v>29</v>
      </c>
      <c r="T325" s="172" t="s">
        <v>28</v>
      </c>
      <c r="U325" s="173" t="s">
        <v>27</v>
      </c>
      <c r="V325" s="172" t="s">
        <v>26</v>
      </c>
      <c r="W325" s="173" t="s">
        <v>25</v>
      </c>
      <c r="X325" s="172" t="s">
        <v>24</v>
      </c>
      <c r="Y325" s="176" t="s">
        <v>23</v>
      </c>
    </row>
    <row r="326" spans="1:25" s="65" customFormat="1" ht="18.75" customHeight="1" thickBot="1" x14ac:dyDescent="0.25">
      <c r="A326" s="119">
        <v>1</v>
      </c>
      <c r="B326" s="107">
        <v>978.32800000000009</v>
      </c>
      <c r="C326" s="108">
        <v>976.11800000000005</v>
      </c>
      <c r="D326" s="108">
        <v>970.08800000000008</v>
      </c>
      <c r="E326" s="109">
        <v>962.21800000000007</v>
      </c>
      <c r="F326" s="109">
        <v>971.36800000000005</v>
      </c>
      <c r="G326" s="109">
        <v>960.14800000000014</v>
      </c>
      <c r="H326" s="109">
        <v>973.72800000000007</v>
      </c>
      <c r="I326" s="109">
        <v>1096.2879999999998</v>
      </c>
      <c r="J326" s="109">
        <v>957.19800000000009</v>
      </c>
      <c r="K326" s="110">
        <v>1094.0379999999998</v>
      </c>
      <c r="L326" s="109">
        <v>1095.5979999999997</v>
      </c>
      <c r="M326" s="111">
        <v>1093.1379999999999</v>
      </c>
      <c r="N326" s="110">
        <v>1095.9479999999999</v>
      </c>
      <c r="O326" s="109">
        <v>992.4380000000001</v>
      </c>
      <c r="P326" s="111">
        <v>1091.4879999999998</v>
      </c>
      <c r="Q326" s="112">
        <v>1097.2579999999998</v>
      </c>
      <c r="R326" s="109">
        <v>1133.7279999999998</v>
      </c>
      <c r="S326" s="112">
        <v>1133.6079999999997</v>
      </c>
      <c r="T326" s="109">
        <v>1122.4079999999999</v>
      </c>
      <c r="U326" s="108">
        <v>1094.3779999999997</v>
      </c>
      <c r="V326" s="108">
        <v>965.36800000000005</v>
      </c>
      <c r="W326" s="108">
        <v>978.26800000000014</v>
      </c>
      <c r="X326" s="108">
        <v>981.48800000000006</v>
      </c>
      <c r="Y326" s="113">
        <v>980.95800000000008</v>
      </c>
    </row>
    <row r="327" spans="1:25" s="70" customFormat="1" ht="18.75" hidden="1" customHeight="1" outlineLevel="1" x14ac:dyDescent="0.2">
      <c r="A327" s="59" t="s">
        <v>8</v>
      </c>
      <c r="B327" s="73">
        <v>865.13</v>
      </c>
      <c r="C327" s="74">
        <v>862.92</v>
      </c>
      <c r="D327" s="74">
        <v>856.89</v>
      </c>
      <c r="E327" s="75">
        <v>849.02</v>
      </c>
      <c r="F327" s="74">
        <v>858.17</v>
      </c>
      <c r="G327" s="74">
        <v>846.95</v>
      </c>
      <c r="H327" s="74">
        <v>860.53</v>
      </c>
      <c r="I327" s="74">
        <v>983.09</v>
      </c>
      <c r="J327" s="76">
        <v>844</v>
      </c>
      <c r="K327" s="74">
        <v>980.84</v>
      </c>
      <c r="L327" s="74">
        <v>982.4</v>
      </c>
      <c r="M327" s="74">
        <v>979.94</v>
      </c>
      <c r="N327" s="74">
        <v>982.75</v>
      </c>
      <c r="O327" s="74">
        <v>879.24</v>
      </c>
      <c r="P327" s="74">
        <v>978.29</v>
      </c>
      <c r="Q327" s="74">
        <v>984.06</v>
      </c>
      <c r="R327" s="74">
        <v>1020.53</v>
      </c>
      <c r="S327" s="74">
        <v>1020.41</v>
      </c>
      <c r="T327" s="74">
        <v>1009.21</v>
      </c>
      <c r="U327" s="74">
        <v>981.18</v>
      </c>
      <c r="V327" s="74">
        <v>852.17</v>
      </c>
      <c r="W327" s="74">
        <v>865.07</v>
      </c>
      <c r="X327" s="74">
        <v>868.29</v>
      </c>
      <c r="Y327" s="82">
        <v>867.76</v>
      </c>
    </row>
    <row r="328" spans="1:25" s="70" customFormat="1" ht="18.75" hidden="1" customHeight="1" outlineLevel="1" x14ac:dyDescent="0.2">
      <c r="A328" s="60" t="s">
        <v>9</v>
      </c>
      <c r="B328" s="79">
        <v>81.72</v>
      </c>
      <c r="C328" s="77">
        <v>81.72</v>
      </c>
      <c r="D328" s="77">
        <v>81.72</v>
      </c>
      <c r="E328" s="77">
        <v>81.72</v>
      </c>
      <c r="F328" s="77">
        <v>81.72</v>
      </c>
      <c r="G328" s="77">
        <v>81.72</v>
      </c>
      <c r="H328" s="77">
        <v>81.72</v>
      </c>
      <c r="I328" s="77">
        <v>81.72</v>
      </c>
      <c r="J328" s="77">
        <v>81.72</v>
      </c>
      <c r="K328" s="77">
        <v>81.72</v>
      </c>
      <c r="L328" s="77">
        <v>81.72</v>
      </c>
      <c r="M328" s="77">
        <v>81.72</v>
      </c>
      <c r="N328" s="77">
        <v>81.72</v>
      </c>
      <c r="O328" s="77">
        <v>81.72</v>
      </c>
      <c r="P328" s="77">
        <v>81.72</v>
      </c>
      <c r="Q328" s="77">
        <v>81.72</v>
      </c>
      <c r="R328" s="77">
        <v>81.72</v>
      </c>
      <c r="S328" s="77">
        <v>81.72</v>
      </c>
      <c r="T328" s="77">
        <v>81.72</v>
      </c>
      <c r="U328" s="77">
        <v>81.72</v>
      </c>
      <c r="V328" s="77">
        <v>81.72</v>
      </c>
      <c r="W328" s="77">
        <v>81.72</v>
      </c>
      <c r="X328" s="77">
        <v>81.72</v>
      </c>
      <c r="Y328" s="84">
        <v>81.72</v>
      </c>
    </row>
    <row r="329" spans="1:25" s="70" customFormat="1" ht="18.75" hidden="1" customHeight="1" outlineLevel="1" x14ac:dyDescent="0.2">
      <c r="A329" s="61" t="s">
        <v>10</v>
      </c>
      <c r="B329" s="79">
        <v>29.09</v>
      </c>
      <c r="C329" s="77">
        <v>29.09</v>
      </c>
      <c r="D329" s="77">
        <v>29.09</v>
      </c>
      <c r="E329" s="77">
        <v>29.09</v>
      </c>
      <c r="F329" s="77">
        <v>29.09</v>
      </c>
      <c r="G329" s="77">
        <v>29.09</v>
      </c>
      <c r="H329" s="77">
        <v>29.09</v>
      </c>
      <c r="I329" s="77">
        <v>29.09</v>
      </c>
      <c r="J329" s="77">
        <v>29.09</v>
      </c>
      <c r="K329" s="77">
        <v>29.09</v>
      </c>
      <c r="L329" s="77">
        <v>29.09</v>
      </c>
      <c r="M329" s="77">
        <v>29.09</v>
      </c>
      <c r="N329" s="77">
        <v>29.09</v>
      </c>
      <c r="O329" s="77">
        <v>29.09</v>
      </c>
      <c r="P329" s="77">
        <v>29.09</v>
      </c>
      <c r="Q329" s="77">
        <v>29.09</v>
      </c>
      <c r="R329" s="77">
        <v>29.09</v>
      </c>
      <c r="S329" s="77">
        <v>29.09</v>
      </c>
      <c r="T329" s="77">
        <v>29.09</v>
      </c>
      <c r="U329" s="77">
        <v>29.09</v>
      </c>
      <c r="V329" s="77">
        <v>29.09</v>
      </c>
      <c r="W329" s="77">
        <v>29.09</v>
      </c>
      <c r="X329" s="77">
        <v>29.09</v>
      </c>
      <c r="Y329" s="84">
        <v>29.09</v>
      </c>
    </row>
    <row r="330" spans="1:25" s="70" customFormat="1" ht="18.75" hidden="1" customHeight="1" outlineLevel="1" thickBot="1" x14ac:dyDescent="0.25">
      <c r="A330" s="153" t="s">
        <v>11</v>
      </c>
      <c r="B330" s="80">
        <v>2.3879999999999999</v>
      </c>
      <c r="C330" s="78">
        <v>2.3879999999999999</v>
      </c>
      <c r="D330" s="78">
        <v>2.3879999999999999</v>
      </c>
      <c r="E330" s="78">
        <v>2.3879999999999999</v>
      </c>
      <c r="F330" s="78">
        <v>2.3879999999999999</v>
      </c>
      <c r="G330" s="78">
        <v>2.3879999999999999</v>
      </c>
      <c r="H330" s="78">
        <v>2.3879999999999999</v>
      </c>
      <c r="I330" s="78">
        <v>2.3879999999999999</v>
      </c>
      <c r="J330" s="78">
        <v>2.3879999999999999</v>
      </c>
      <c r="K330" s="78">
        <v>2.3879999999999999</v>
      </c>
      <c r="L330" s="78">
        <v>2.3879999999999999</v>
      </c>
      <c r="M330" s="78">
        <v>2.3879999999999999</v>
      </c>
      <c r="N330" s="78">
        <v>2.3879999999999999</v>
      </c>
      <c r="O330" s="78">
        <v>2.3879999999999999</v>
      </c>
      <c r="P330" s="78">
        <v>2.3879999999999999</v>
      </c>
      <c r="Q330" s="78">
        <v>2.3879999999999999</v>
      </c>
      <c r="R330" s="78">
        <v>2.3879999999999999</v>
      </c>
      <c r="S330" s="78">
        <v>2.3879999999999999</v>
      </c>
      <c r="T330" s="78">
        <v>2.3879999999999999</v>
      </c>
      <c r="U330" s="78">
        <v>2.3879999999999999</v>
      </c>
      <c r="V330" s="78">
        <v>2.3879999999999999</v>
      </c>
      <c r="W330" s="78">
        <v>2.3879999999999999</v>
      </c>
      <c r="X330" s="78">
        <v>2.3879999999999999</v>
      </c>
      <c r="Y330" s="85">
        <v>2.3879999999999999</v>
      </c>
    </row>
    <row r="331" spans="1:25" s="65" customFormat="1" ht="18.75" customHeight="1" collapsed="1" thickBot="1" x14ac:dyDescent="0.25">
      <c r="A331" s="118">
        <v>2</v>
      </c>
      <c r="B331" s="107">
        <v>901.13800000000015</v>
      </c>
      <c r="C331" s="108">
        <v>899.49800000000005</v>
      </c>
      <c r="D331" s="108">
        <v>902.03800000000012</v>
      </c>
      <c r="E331" s="109">
        <v>899.73800000000006</v>
      </c>
      <c r="F331" s="109">
        <v>1079.5079999999998</v>
      </c>
      <c r="G331" s="109">
        <v>1117.4979999999998</v>
      </c>
      <c r="H331" s="109">
        <v>1116.8579999999997</v>
      </c>
      <c r="I331" s="109">
        <v>1109.2379999999998</v>
      </c>
      <c r="J331" s="109">
        <v>1107.6179999999997</v>
      </c>
      <c r="K331" s="110">
        <v>1105.0879999999997</v>
      </c>
      <c r="L331" s="109">
        <v>1099.8879999999999</v>
      </c>
      <c r="M331" s="111">
        <v>1097.8379999999997</v>
      </c>
      <c r="N331" s="110">
        <v>1097.1879999999999</v>
      </c>
      <c r="O331" s="109">
        <v>1092.6679999999999</v>
      </c>
      <c r="P331" s="111">
        <v>1089.3879999999999</v>
      </c>
      <c r="Q331" s="112">
        <v>1090.3779999999997</v>
      </c>
      <c r="R331" s="109">
        <v>1099.3879999999999</v>
      </c>
      <c r="S331" s="112">
        <v>1101.0079999999998</v>
      </c>
      <c r="T331" s="109">
        <v>1094.2979999999998</v>
      </c>
      <c r="U331" s="108">
        <v>1057.0679999999998</v>
      </c>
      <c r="V331" s="108">
        <v>892.61800000000005</v>
      </c>
      <c r="W331" s="108">
        <v>898.55800000000011</v>
      </c>
      <c r="X331" s="108">
        <v>902.01800000000014</v>
      </c>
      <c r="Y331" s="113">
        <v>902.54800000000012</v>
      </c>
    </row>
    <row r="332" spans="1:25" s="65" customFormat="1" ht="18.75" hidden="1" customHeight="1" outlineLevel="1" x14ac:dyDescent="0.2">
      <c r="A332" s="59" t="s">
        <v>8</v>
      </c>
      <c r="B332" s="73">
        <v>787.94</v>
      </c>
      <c r="C332" s="74">
        <v>786.3</v>
      </c>
      <c r="D332" s="74">
        <v>788.84</v>
      </c>
      <c r="E332" s="75">
        <v>786.54</v>
      </c>
      <c r="F332" s="74">
        <v>966.31</v>
      </c>
      <c r="G332" s="74">
        <v>1004.3</v>
      </c>
      <c r="H332" s="74">
        <v>1003.66</v>
      </c>
      <c r="I332" s="74">
        <v>996.04</v>
      </c>
      <c r="J332" s="76">
        <v>994.42</v>
      </c>
      <c r="K332" s="74">
        <v>991.89</v>
      </c>
      <c r="L332" s="74">
        <v>986.69</v>
      </c>
      <c r="M332" s="74">
        <v>984.64</v>
      </c>
      <c r="N332" s="74">
        <v>983.99</v>
      </c>
      <c r="O332" s="74">
        <v>979.47</v>
      </c>
      <c r="P332" s="74">
        <v>976.19</v>
      </c>
      <c r="Q332" s="74">
        <v>977.18</v>
      </c>
      <c r="R332" s="74">
        <v>986.19</v>
      </c>
      <c r="S332" s="74">
        <v>987.81</v>
      </c>
      <c r="T332" s="74">
        <v>981.1</v>
      </c>
      <c r="U332" s="74">
        <v>943.87</v>
      </c>
      <c r="V332" s="74">
        <v>779.42</v>
      </c>
      <c r="W332" s="74">
        <v>785.36</v>
      </c>
      <c r="X332" s="74">
        <v>788.82</v>
      </c>
      <c r="Y332" s="82">
        <v>789.35</v>
      </c>
    </row>
    <row r="333" spans="1:25" s="65" customFormat="1" ht="18.75" hidden="1" customHeight="1" outlineLevel="1" x14ac:dyDescent="0.2">
      <c r="A333" s="60" t="s">
        <v>9</v>
      </c>
      <c r="B333" s="79">
        <v>81.72</v>
      </c>
      <c r="C333" s="77">
        <v>81.72</v>
      </c>
      <c r="D333" s="77">
        <v>81.72</v>
      </c>
      <c r="E333" s="77">
        <v>81.72</v>
      </c>
      <c r="F333" s="77">
        <v>81.72</v>
      </c>
      <c r="G333" s="77">
        <v>81.72</v>
      </c>
      <c r="H333" s="77">
        <v>81.72</v>
      </c>
      <c r="I333" s="77">
        <v>81.72</v>
      </c>
      <c r="J333" s="77">
        <v>81.72</v>
      </c>
      <c r="K333" s="77">
        <v>81.72</v>
      </c>
      <c r="L333" s="77">
        <v>81.72</v>
      </c>
      <c r="M333" s="77">
        <v>81.72</v>
      </c>
      <c r="N333" s="77">
        <v>81.72</v>
      </c>
      <c r="O333" s="77">
        <v>81.72</v>
      </c>
      <c r="P333" s="77">
        <v>81.72</v>
      </c>
      <c r="Q333" s="77">
        <v>81.72</v>
      </c>
      <c r="R333" s="77">
        <v>81.72</v>
      </c>
      <c r="S333" s="77">
        <v>81.72</v>
      </c>
      <c r="T333" s="77">
        <v>81.72</v>
      </c>
      <c r="U333" s="77">
        <v>81.72</v>
      </c>
      <c r="V333" s="77">
        <v>81.72</v>
      </c>
      <c r="W333" s="77">
        <v>81.72</v>
      </c>
      <c r="X333" s="77">
        <v>81.72</v>
      </c>
      <c r="Y333" s="84">
        <v>81.72</v>
      </c>
    </row>
    <row r="334" spans="1:25" s="65" customFormat="1" ht="18.75" hidden="1" customHeight="1" outlineLevel="1" x14ac:dyDescent="0.2">
      <c r="A334" s="61" t="s">
        <v>10</v>
      </c>
      <c r="B334" s="79">
        <v>29.09</v>
      </c>
      <c r="C334" s="77">
        <v>29.09</v>
      </c>
      <c r="D334" s="77">
        <v>29.09</v>
      </c>
      <c r="E334" s="77">
        <v>29.09</v>
      </c>
      <c r="F334" s="77">
        <v>29.09</v>
      </c>
      <c r="G334" s="77">
        <v>29.09</v>
      </c>
      <c r="H334" s="77">
        <v>29.09</v>
      </c>
      <c r="I334" s="77">
        <v>29.09</v>
      </c>
      <c r="J334" s="77">
        <v>29.09</v>
      </c>
      <c r="K334" s="77">
        <v>29.09</v>
      </c>
      <c r="L334" s="77">
        <v>29.09</v>
      </c>
      <c r="M334" s="77">
        <v>29.09</v>
      </c>
      <c r="N334" s="77">
        <v>29.09</v>
      </c>
      <c r="O334" s="77">
        <v>29.09</v>
      </c>
      <c r="P334" s="77">
        <v>29.09</v>
      </c>
      <c r="Q334" s="77">
        <v>29.09</v>
      </c>
      <c r="R334" s="77">
        <v>29.09</v>
      </c>
      <c r="S334" s="77">
        <v>29.09</v>
      </c>
      <c r="T334" s="77">
        <v>29.09</v>
      </c>
      <c r="U334" s="77">
        <v>29.09</v>
      </c>
      <c r="V334" s="77">
        <v>29.09</v>
      </c>
      <c r="W334" s="77">
        <v>29.09</v>
      </c>
      <c r="X334" s="77">
        <v>29.09</v>
      </c>
      <c r="Y334" s="84">
        <v>29.09</v>
      </c>
    </row>
    <row r="335" spans="1:25" s="65" customFormat="1" ht="18.75" hidden="1" customHeight="1" outlineLevel="1" thickBot="1" x14ac:dyDescent="0.25">
      <c r="A335" s="153" t="s">
        <v>11</v>
      </c>
      <c r="B335" s="80">
        <v>2.3879999999999999</v>
      </c>
      <c r="C335" s="78">
        <v>2.3879999999999999</v>
      </c>
      <c r="D335" s="78">
        <v>2.3879999999999999</v>
      </c>
      <c r="E335" s="78">
        <v>2.3879999999999999</v>
      </c>
      <c r="F335" s="78">
        <v>2.3879999999999999</v>
      </c>
      <c r="G335" s="78">
        <v>2.3879999999999999</v>
      </c>
      <c r="H335" s="78">
        <v>2.3879999999999999</v>
      </c>
      <c r="I335" s="78">
        <v>2.3879999999999999</v>
      </c>
      <c r="J335" s="78">
        <v>2.3879999999999999</v>
      </c>
      <c r="K335" s="78">
        <v>2.3879999999999999</v>
      </c>
      <c r="L335" s="78">
        <v>2.3879999999999999</v>
      </c>
      <c r="M335" s="78">
        <v>2.3879999999999999</v>
      </c>
      <c r="N335" s="78">
        <v>2.3879999999999999</v>
      </c>
      <c r="O335" s="78">
        <v>2.3879999999999999</v>
      </c>
      <c r="P335" s="78">
        <v>2.3879999999999999</v>
      </c>
      <c r="Q335" s="78">
        <v>2.3879999999999999</v>
      </c>
      <c r="R335" s="78">
        <v>2.3879999999999999</v>
      </c>
      <c r="S335" s="78">
        <v>2.3879999999999999</v>
      </c>
      <c r="T335" s="78">
        <v>2.3879999999999999</v>
      </c>
      <c r="U335" s="78">
        <v>2.3879999999999999</v>
      </c>
      <c r="V335" s="78">
        <v>2.3879999999999999</v>
      </c>
      <c r="W335" s="78">
        <v>2.3879999999999999</v>
      </c>
      <c r="X335" s="78">
        <v>2.3879999999999999</v>
      </c>
      <c r="Y335" s="85">
        <v>2.3879999999999999</v>
      </c>
    </row>
    <row r="336" spans="1:25" s="65" customFormat="1" ht="18.75" customHeight="1" collapsed="1" thickBot="1" x14ac:dyDescent="0.25">
      <c r="A336" s="115">
        <v>3</v>
      </c>
      <c r="B336" s="107">
        <v>913.11800000000005</v>
      </c>
      <c r="C336" s="108">
        <v>909.35800000000006</v>
      </c>
      <c r="D336" s="108">
        <v>901.07800000000009</v>
      </c>
      <c r="E336" s="109">
        <v>907.8180000000001</v>
      </c>
      <c r="F336" s="109">
        <v>1113.7079999999999</v>
      </c>
      <c r="G336" s="109">
        <v>1126.9279999999999</v>
      </c>
      <c r="H336" s="109">
        <v>1307.4379999999999</v>
      </c>
      <c r="I336" s="109">
        <v>1299.6779999999999</v>
      </c>
      <c r="J336" s="109">
        <v>1113.9179999999999</v>
      </c>
      <c r="K336" s="110">
        <v>1112.6879999999999</v>
      </c>
      <c r="L336" s="109">
        <v>1106.8579999999997</v>
      </c>
      <c r="M336" s="111">
        <v>1105.0979999999997</v>
      </c>
      <c r="N336" s="110">
        <v>1106.1079999999997</v>
      </c>
      <c r="O336" s="109">
        <v>1103.2379999999998</v>
      </c>
      <c r="P336" s="111">
        <v>1101.1079999999997</v>
      </c>
      <c r="Q336" s="112">
        <v>1100.7679999999998</v>
      </c>
      <c r="R336" s="109">
        <v>1108.9879999999998</v>
      </c>
      <c r="S336" s="112">
        <v>1110.3079999999998</v>
      </c>
      <c r="T336" s="109">
        <v>1101.1579999999999</v>
      </c>
      <c r="U336" s="108">
        <v>1094.4879999999998</v>
      </c>
      <c r="V336" s="108">
        <v>898.4380000000001</v>
      </c>
      <c r="W336" s="108">
        <v>904.21800000000007</v>
      </c>
      <c r="X336" s="108">
        <v>907.46800000000007</v>
      </c>
      <c r="Y336" s="113">
        <v>907.05800000000011</v>
      </c>
    </row>
    <row r="337" spans="1:25" s="65" customFormat="1" ht="18.75" hidden="1" customHeight="1" outlineLevel="1" x14ac:dyDescent="0.2">
      <c r="A337" s="59" t="s">
        <v>8</v>
      </c>
      <c r="B337" s="73">
        <v>799.92</v>
      </c>
      <c r="C337" s="74">
        <v>796.16</v>
      </c>
      <c r="D337" s="74">
        <v>787.88</v>
      </c>
      <c r="E337" s="75">
        <v>794.62</v>
      </c>
      <c r="F337" s="74">
        <v>1000.51</v>
      </c>
      <c r="G337" s="74">
        <v>1013.73</v>
      </c>
      <c r="H337" s="74">
        <v>1194.24</v>
      </c>
      <c r="I337" s="74">
        <v>1186.48</v>
      </c>
      <c r="J337" s="76">
        <v>1000.72</v>
      </c>
      <c r="K337" s="74">
        <v>999.49</v>
      </c>
      <c r="L337" s="74">
        <v>993.66</v>
      </c>
      <c r="M337" s="74">
        <v>991.9</v>
      </c>
      <c r="N337" s="74">
        <v>992.91</v>
      </c>
      <c r="O337" s="74">
        <v>990.04</v>
      </c>
      <c r="P337" s="74">
        <v>987.91</v>
      </c>
      <c r="Q337" s="74">
        <v>987.57</v>
      </c>
      <c r="R337" s="74">
        <v>995.79</v>
      </c>
      <c r="S337" s="74">
        <v>997.11</v>
      </c>
      <c r="T337" s="74">
        <v>987.96</v>
      </c>
      <c r="U337" s="74">
        <v>981.29</v>
      </c>
      <c r="V337" s="74">
        <v>785.24</v>
      </c>
      <c r="W337" s="74">
        <v>791.02</v>
      </c>
      <c r="X337" s="74">
        <v>794.27</v>
      </c>
      <c r="Y337" s="82">
        <v>793.86</v>
      </c>
    </row>
    <row r="338" spans="1:25" s="65" customFormat="1" ht="18.75" hidden="1" customHeight="1" outlineLevel="1" x14ac:dyDescent="0.2">
      <c r="A338" s="60" t="s">
        <v>9</v>
      </c>
      <c r="B338" s="79">
        <v>81.72</v>
      </c>
      <c r="C338" s="77">
        <v>81.72</v>
      </c>
      <c r="D338" s="77">
        <v>81.72</v>
      </c>
      <c r="E338" s="77">
        <v>81.72</v>
      </c>
      <c r="F338" s="77">
        <v>81.72</v>
      </c>
      <c r="G338" s="77">
        <v>81.72</v>
      </c>
      <c r="H338" s="77">
        <v>81.72</v>
      </c>
      <c r="I338" s="77">
        <v>81.72</v>
      </c>
      <c r="J338" s="77">
        <v>81.72</v>
      </c>
      <c r="K338" s="77">
        <v>81.72</v>
      </c>
      <c r="L338" s="77">
        <v>81.72</v>
      </c>
      <c r="M338" s="77">
        <v>81.72</v>
      </c>
      <c r="N338" s="77">
        <v>81.72</v>
      </c>
      <c r="O338" s="77">
        <v>81.72</v>
      </c>
      <c r="P338" s="77">
        <v>81.72</v>
      </c>
      <c r="Q338" s="77">
        <v>81.72</v>
      </c>
      <c r="R338" s="77">
        <v>81.72</v>
      </c>
      <c r="S338" s="77">
        <v>81.72</v>
      </c>
      <c r="T338" s="77">
        <v>81.72</v>
      </c>
      <c r="U338" s="77">
        <v>81.72</v>
      </c>
      <c r="V338" s="77">
        <v>81.72</v>
      </c>
      <c r="W338" s="77">
        <v>81.72</v>
      </c>
      <c r="X338" s="77">
        <v>81.72</v>
      </c>
      <c r="Y338" s="84">
        <v>81.72</v>
      </c>
    </row>
    <row r="339" spans="1:25" s="65" customFormat="1" ht="18.75" hidden="1" customHeight="1" outlineLevel="1" x14ac:dyDescent="0.2">
      <c r="A339" s="61" t="s">
        <v>10</v>
      </c>
      <c r="B339" s="79">
        <v>29.09</v>
      </c>
      <c r="C339" s="77">
        <v>29.09</v>
      </c>
      <c r="D339" s="77">
        <v>29.09</v>
      </c>
      <c r="E339" s="77">
        <v>29.09</v>
      </c>
      <c r="F339" s="77">
        <v>29.09</v>
      </c>
      <c r="G339" s="77">
        <v>29.09</v>
      </c>
      <c r="H339" s="77">
        <v>29.09</v>
      </c>
      <c r="I339" s="77">
        <v>29.09</v>
      </c>
      <c r="J339" s="77">
        <v>29.09</v>
      </c>
      <c r="K339" s="77">
        <v>29.09</v>
      </c>
      <c r="L339" s="77">
        <v>29.09</v>
      </c>
      <c r="M339" s="77">
        <v>29.09</v>
      </c>
      <c r="N339" s="77">
        <v>29.09</v>
      </c>
      <c r="O339" s="77">
        <v>29.09</v>
      </c>
      <c r="P339" s="77">
        <v>29.09</v>
      </c>
      <c r="Q339" s="77">
        <v>29.09</v>
      </c>
      <c r="R339" s="77">
        <v>29.09</v>
      </c>
      <c r="S339" s="77">
        <v>29.09</v>
      </c>
      <c r="T339" s="77">
        <v>29.09</v>
      </c>
      <c r="U339" s="77">
        <v>29.09</v>
      </c>
      <c r="V339" s="77">
        <v>29.09</v>
      </c>
      <c r="W339" s="77">
        <v>29.09</v>
      </c>
      <c r="X339" s="77">
        <v>29.09</v>
      </c>
      <c r="Y339" s="84">
        <v>29.09</v>
      </c>
    </row>
    <row r="340" spans="1:25" s="65" customFormat="1" ht="18.75" hidden="1" customHeight="1" outlineLevel="1" thickBot="1" x14ac:dyDescent="0.25">
      <c r="A340" s="153" t="s">
        <v>11</v>
      </c>
      <c r="B340" s="80">
        <v>2.3879999999999999</v>
      </c>
      <c r="C340" s="78">
        <v>2.3879999999999999</v>
      </c>
      <c r="D340" s="78">
        <v>2.3879999999999999</v>
      </c>
      <c r="E340" s="78">
        <v>2.3879999999999999</v>
      </c>
      <c r="F340" s="78">
        <v>2.3879999999999999</v>
      </c>
      <c r="G340" s="78">
        <v>2.3879999999999999</v>
      </c>
      <c r="H340" s="78">
        <v>2.3879999999999999</v>
      </c>
      <c r="I340" s="78">
        <v>2.3879999999999999</v>
      </c>
      <c r="J340" s="78">
        <v>2.3879999999999999</v>
      </c>
      <c r="K340" s="78">
        <v>2.3879999999999999</v>
      </c>
      <c r="L340" s="78">
        <v>2.3879999999999999</v>
      </c>
      <c r="M340" s="78">
        <v>2.3879999999999999</v>
      </c>
      <c r="N340" s="78">
        <v>2.3879999999999999</v>
      </c>
      <c r="O340" s="78">
        <v>2.3879999999999999</v>
      </c>
      <c r="P340" s="78">
        <v>2.3879999999999999</v>
      </c>
      <c r="Q340" s="78">
        <v>2.3879999999999999</v>
      </c>
      <c r="R340" s="78">
        <v>2.3879999999999999</v>
      </c>
      <c r="S340" s="78">
        <v>2.3879999999999999</v>
      </c>
      <c r="T340" s="78">
        <v>2.3879999999999999</v>
      </c>
      <c r="U340" s="78">
        <v>2.3879999999999999</v>
      </c>
      <c r="V340" s="78">
        <v>2.3879999999999999</v>
      </c>
      <c r="W340" s="78">
        <v>2.3879999999999999</v>
      </c>
      <c r="X340" s="78">
        <v>2.3879999999999999</v>
      </c>
      <c r="Y340" s="85">
        <v>2.3879999999999999</v>
      </c>
    </row>
    <row r="341" spans="1:25" s="65" customFormat="1" ht="18.75" customHeight="1" collapsed="1" thickBot="1" x14ac:dyDescent="0.25">
      <c r="A341" s="136">
        <v>4</v>
      </c>
      <c r="B341" s="137">
        <v>909.87800000000004</v>
      </c>
      <c r="C341" s="138">
        <v>903.46800000000007</v>
      </c>
      <c r="D341" s="138">
        <v>916.47800000000007</v>
      </c>
      <c r="E341" s="138">
        <v>914.0680000000001</v>
      </c>
      <c r="F341" s="138">
        <v>1069.3979999999999</v>
      </c>
      <c r="G341" s="138">
        <v>1107.9779999999998</v>
      </c>
      <c r="H341" s="138">
        <v>1112.8779999999997</v>
      </c>
      <c r="I341" s="138">
        <v>1109.6879999999999</v>
      </c>
      <c r="J341" s="138">
        <v>1107.2979999999998</v>
      </c>
      <c r="K341" s="139">
        <v>1106.5279999999998</v>
      </c>
      <c r="L341" s="138">
        <v>1097.9979999999998</v>
      </c>
      <c r="M341" s="140">
        <v>1095.9579999999999</v>
      </c>
      <c r="N341" s="139">
        <v>1067.1279999999997</v>
      </c>
      <c r="O341" s="138">
        <v>1064.6979999999999</v>
      </c>
      <c r="P341" s="140">
        <v>1064.2179999999998</v>
      </c>
      <c r="Q341" s="141">
        <v>1065.5179999999998</v>
      </c>
      <c r="R341" s="138">
        <v>1073.6579999999999</v>
      </c>
      <c r="S341" s="141">
        <v>1104.0379999999998</v>
      </c>
      <c r="T341" s="138">
        <v>1106.1679999999999</v>
      </c>
      <c r="U341" s="138">
        <v>1072.4979999999998</v>
      </c>
      <c r="V341" s="138">
        <v>905.60800000000006</v>
      </c>
      <c r="W341" s="138">
        <v>912.59800000000007</v>
      </c>
      <c r="X341" s="138">
        <v>914.46800000000007</v>
      </c>
      <c r="Y341" s="142">
        <v>914.12800000000004</v>
      </c>
    </row>
    <row r="342" spans="1:25" s="65" customFormat="1" ht="18.75" hidden="1" customHeight="1" outlineLevel="1" x14ac:dyDescent="0.2">
      <c r="A342" s="61" t="s">
        <v>8</v>
      </c>
      <c r="B342" s="126">
        <v>796.68</v>
      </c>
      <c r="C342" s="127">
        <v>790.27</v>
      </c>
      <c r="D342" s="127">
        <v>803.28</v>
      </c>
      <c r="E342" s="128">
        <v>800.87</v>
      </c>
      <c r="F342" s="127">
        <v>956.2</v>
      </c>
      <c r="G342" s="127">
        <v>994.78</v>
      </c>
      <c r="H342" s="127">
        <v>999.68</v>
      </c>
      <c r="I342" s="127">
        <v>996.49</v>
      </c>
      <c r="J342" s="129">
        <v>994.1</v>
      </c>
      <c r="K342" s="127">
        <v>993.33</v>
      </c>
      <c r="L342" s="127">
        <v>984.8</v>
      </c>
      <c r="M342" s="127">
        <v>982.76</v>
      </c>
      <c r="N342" s="127">
        <v>953.93</v>
      </c>
      <c r="O342" s="127">
        <v>951.5</v>
      </c>
      <c r="P342" s="127">
        <v>951.02</v>
      </c>
      <c r="Q342" s="127">
        <v>952.32</v>
      </c>
      <c r="R342" s="127">
        <v>960.46</v>
      </c>
      <c r="S342" s="127">
        <v>990.84</v>
      </c>
      <c r="T342" s="127">
        <v>992.97</v>
      </c>
      <c r="U342" s="127">
        <v>959.3</v>
      </c>
      <c r="V342" s="127">
        <v>792.41</v>
      </c>
      <c r="W342" s="127">
        <v>799.4</v>
      </c>
      <c r="X342" s="127">
        <v>801.27</v>
      </c>
      <c r="Y342" s="130">
        <v>800.93</v>
      </c>
    </row>
    <row r="343" spans="1:25" s="65" customFormat="1" ht="18.75" hidden="1" customHeight="1" outlineLevel="1" x14ac:dyDescent="0.2">
      <c r="A343" s="60" t="s">
        <v>9</v>
      </c>
      <c r="B343" s="79">
        <v>81.72</v>
      </c>
      <c r="C343" s="77">
        <v>81.72</v>
      </c>
      <c r="D343" s="77">
        <v>81.72</v>
      </c>
      <c r="E343" s="77">
        <v>81.72</v>
      </c>
      <c r="F343" s="77">
        <v>81.72</v>
      </c>
      <c r="G343" s="77">
        <v>81.72</v>
      </c>
      <c r="H343" s="77">
        <v>81.72</v>
      </c>
      <c r="I343" s="77">
        <v>81.72</v>
      </c>
      <c r="J343" s="77">
        <v>81.72</v>
      </c>
      <c r="K343" s="77">
        <v>81.72</v>
      </c>
      <c r="L343" s="77">
        <v>81.72</v>
      </c>
      <c r="M343" s="77">
        <v>81.72</v>
      </c>
      <c r="N343" s="77">
        <v>81.72</v>
      </c>
      <c r="O343" s="77">
        <v>81.72</v>
      </c>
      <c r="P343" s="77">
        <v>81.72</v>
      </c>
      <c r="Q343" s="77">
        <v>81.72</v>
      </c>
      <c r="R343" s="77">
        <v>81.72</v>
      </c>
      <c r="S343" s="77">
        <v>81.72</v>
      </c>
      <c r="T343" s="77">
        <v>81.72</v>
      </c>
      <c r="U343" s="77">
        <v>81.72</v>
      </c>
      <c r="V343" s="77">
        <v>81.72</v>
      </c>
      <c r="W343" s="77">
        <v>81.72</v>
      </c>
      <c r="X343" s="77">
        <v>81.72</v>
      </c>
      <c r="Y343" s="84">
        <v>81.72</v>
      </c>
    </row>
    <row r="344" spans="1:25" s="65" customFormat="1" ht="18.75" hidden="1" customHeight="1" outlineLevel="1" x14ac:dyDescent="0.2">
      <c r="A344" s="61" t="s">
        <v>10</v>
      </c>
      <c r="B344" s="79">
        <v>29.09</v>
      </c>
      <c r="C344" s="77">
        <v>29.09</v>
      </c>
      <c r="D344" s="77">
        <v>29.09</v>
      </c>
      <c r="E344" s="77">
        <v>29.09</v>
      </c>
      <c r="F344" s="77">
        <v>29.09</v>
      </c>
      <c r="G344" s="77">
        <v>29.09</v>
      </c>
      <c r="H344" s="77">
        <v>29.09</v>
      </c>
      <c r="I344" s="77">
        <v>29.09</v>
      </c>
      <c r="J344" s="77">
        <v>29.09</v>
      </c>
      <c r="K344" s="77">
        <v>29.09</v>
      </c>
      <c r="L344" s="77">
        <v>29.09</v>
      </c>
      <c r="M344" s="77">
        <v>29.09</v>
      </c>
      <c r="N344" s="77">
        <v>29.09</v>
      </c>
      <c r="O344" s="77">
        <v>29.09</v>
      </c>
      <c r="P344" s="77">
        <v>29.09</v>
      </c>
      <c r="Q344" s="77">
        <v>29.09</v>
      </c>
      <c r="R344" s="77">
        <v>29.09</v>
      </c>
      <c r="S344" s="77">
        <v>29.09</v>
      </c>
      <c r="T344" s="77">
        <v>29.09</v>
      </c>
      <c r="U344" s="77">
        <v>29.09</v>
      </c>
      <c r="V344" s="77">
        <v>29.09</v>
      </c>
      <c r="W344" s="77">
        <v>29.09</v>
      </c>
      <c r="X344" s="77">
        <v>29.09</v>
      </c>
      <c r="Y344" s="84">
        <v>29.09</v>
      </c>
    </row>
    <row r="345" spans="1:25" s="65" customFormat="1" ht="18.75" hidden="1" customHeight="1" outlineLevel="1" thickBot="1" x14ac:dyDescent="0.25">
      <c r="A345" s="153" t="s">
        <v>11</v>
      </c>
      <c r="B345" s="80">
        <v>2.3879999999999999</v>
      </c>
      <c r="C345" s="78">
        <v>2.3879999999999999</v>
      </c>
      <c r="D345" s="78">
        <v>2.3879999999999999</v>
      </c>
      <c r="E345" s="78">
        <v>2.3879999999999999</v>
      </c>
      <c r="F345" s="78">
        <v>2.3879999999999999</v>
      </c>
      <c r="G345" s="78">
        <v>2.3879999999999999</v>
      </c>
      <c r="H345" s="78">
        <v>2.3879999999999999</v>
      </c>
      <c r="I345" s="78">
        <v>2.3879999999999999</v>
      </c>
      <c r="J345" s="78">
        <v>2.3879999999999999</v>
      </c>
      <c r="K345" s="78">
        <v>2.3879999999999999</v>
      </c>
      <c r="L345" s="78">
        <v>2.3879999999999999</v>
      </c>
      <c r="M345" s="78">
        <v>2.3879999999999999</v>
      </c>
      <c r="N345" s="78">
        <v>2.3879999999999999</v>
      </c>
      <c r="O345" s="78">
        <v>2.3879999999999999</v>
      </c>
      <c r="P345" s="78">
        <v>2.3879999999999999</v>
      </c>
      <c r="Q345" s="78">
        <v>2.3879999999999999</v>
      </c>
      <c r="R345" s="78">
        <v>2.3879999999999999</v>
      </c>
      <c r="S345" s="78">
        <v>2.3879999999999999</v>
      </c>
      <c r="T345" s="78">
        <v>2.3879999999999999</v>
      </c>
      <c r="U345" s="78">
        <v>2.3879999999999999</v>
      </c>
      <c r="V345" s="78">
        <v>2.3879999999999999</v>
      </c>
      <c r="W345" s="78">
        <v>2.3879999999999999</v>
      </c>
      <c r="X345" s="78">
        <v>2.3879999999999999</v>
      </c>
      <c r="Y345" s="85">
        <v>2.3879999999999999</v>
      </c>
    </row>
    <row r="346" spans="1:25" s="65" customFormat="1" ht="18.75" customHeight="1" collapsed="1" thickBot="1" x14ac:dyDescent="0.25">
      <c r="A346" s="115">
        <v>5</v>
      </c>
      <c r="B346" s="144">
        <v>923.6880000000001</v>
      </c>
      <c r="C346" s="145">
        <v>915.75800000000004</v>
      </c>
      <c r="D346" s="145">
        <v>907.08800000000008</v>
      </c>
      <c r="E346" s="145">
        <v>899.63800000000015</v>
      </c>
      <c r="F346" s="145">
        <v>1074.8879999999999</v>
      </c>
      <c r="G346" s="145">
        <v>1108.9779999999998</v>
      </c>
      <c r="H346" s="145">
        <v>1109.8179999999998</v>
      </c>
      <c r="I346" s="145">
        <v>1110.2679999999998</v>
      </c>
      <c r="J346" s="145">
        <v>1105.5179999999998</v>
      </c>
      <c r="K346" s="146">
        <v>1104.6979999999999</v>
      </c>
      <c r="L346" s="145">
        <v>1103.2879999999998</v>
      </c>
      <c r="M346" s="147">
        <v>1101.3079999999998</v>
      </c>
      <c r="N346" s="146">
        <v>1103.2279999999998</v>
      </c>
      <c r="O346" s="145">
        <v>1072.8379999999997</v>
      </c>
      <c r="P346" s="147">
        <v>1090.2179999999998</v>
      </c>
      <c r="Q346" s="148">
        <v>1093.5279999999998</v>
      </c>
      <c r="R346" s="145">
        <v>1099.9179999999999</v>
      </c>
      <c r="S346" s="148">
        <v>1106.4879999999998</v>
      </c>
      <c r="T346" s="145">
        <v>1101.0279999999998</v>
      </c>
      <c r="U346" s="145">
        <v>1066.6879999999999</v>
      </c>
      <c r="V346" s="145">
        <v>905.69800000000009</v>
      </c>
      <c r="W346" s="145">
        <v>909.63800000000015</v>
      </c>
      <c r="X346" s="145">
        <v>912.20800000000008</v>
      </c>
      <c r="Y346" s="149">
        <v>912.38800000000015</v>
      </c>
    </row>
    <row r="347" spans="1:25" s="65" customFormat="1" ht="18.75" hidden="1" customHeight="1" outlineLevel="1" x14ac:dyDescent="0.2">
      <c r="A347" s="59" t="s">
        <v>8</v>
      </c>
      <c r="B347" s="79">
        <v>810.49</v>
      </c>
      <c r="C347" s="74">
        <v>802.56</v>
      </c>
      <c r="D347" s="74">
        <v>793.89</v>
      </c>
      <c r="E347" s="75">
        <v>786.44</v>
      </c>
      <c r="F347" s="74">
        <v>961.69</v>
      </c>
      <c r="G347" s="74">
        <v>995.78</v>
      </c>
      <c r="H347" s="74">
        <v>996.62</v>
      </c>
      <c r="I347" s="74">
        <v>997.07</v>
      </c>
      <c r="J347" s="76">
        <v>992.32</v>
      </c>
      <c r="K347" s="74">
        <v>991.5</v>
      </c>
      <c r="L347" s="74">
        <v>990.09</v>
      </c>
      <c r="M347" s="74">
        <v>988.11</v>
      </c>
      <c r="N347" s="74">
        <v>990.03</v>
      </c>
      <c r="O347" s="74">
        <v>959.64</v>
      </c>
      <c r="P347" s="74">
        <v>977.02</v>
      </c>
      <c r="Q347" s="74">
        <v>980.33</v>
      </c>
      <c r="R347" s="74">
        <v>986.72</v>
      </c>
      <c r="S347" s="74">
        <v>993.29</v>
      </c>
      <c r="T347" s="74">
        <v>987.83</v>
      </c>
      <c r="U347" s="74">
        <v>953.49</v>
      </c>
      <c r="V347" s="74">
        <v>792.5</v>
      </c>
      <c r="W347" s="74">
        <v>796.44</v>
      </c>
      <c r="X347" s="74">
        <v>799.01</v>
      </c>
      <c r="Y347" s="82">
        <v>799.19</v>
      </c>
    </row>
    <row r="348" spans="1:25" s="65" customFormat="1" ht="18.75" hidden="1" customHeight="1" outlineLevel="1" x14ac:dyDescent="0.2">
      <c r="A348" s="60" t="s">
        <v>9</v>
      </c>
      <c r="B348" s="79">
        <v>81.72</v>
      </c>
      <c r="C348" s="77">
        <v>81.72</v>
      </c>
      <c r="D348" s="77">
        <v>81.72</v>
      </c>
      <c r="E348" s="77">
        <v>81.72</v>
      </c>
      <c r="F348" s="77">
        <v>81.72</v>
      </c>
      <c r="G348" s="77">
        <v>81.72</v>
      </c>
      <c r="H348" s="77">
        <v>81.72</v>
      </c>
      <c r="I348" s="77">
        <v>81.72</v>
      </c>
      <c r="J348" s="77">
        <v>81.72</v>
      </c>
      <c r="K348" s="77">
        <v>81.72</v>
      </c>
      <c r="L348" s="77">
        <v>81.72</v>
      </c>
      <c r="M348" s="77">
        <v>81.72</v>
      </c>
      <c r="N348" s="77">
        <v>81.72</v>
      </c>
      <c r="O348" s="77">
        <v>81.72</v>
      </c>
      <c r="P348" s="77">
        <v>81.72</v>
      </c>
      <c r="Q348" s="77">
        <v>81.72</v>
      </c>
      <c r="R348" s="77">
        <v>81.72</v>
      </c>
      <c r="S348" s="77">
        <v>81.72</v>
      </c>
      <c r="T348" s="77">
        <v>81.72</v>
      </c>
      <c r="U348" s="77">
        <v>81.72</v>
      </c>
      <c r="V348" s="77">
        <v>81.72</v>
      </c>
      <c r="W348" s="77">
        <v>81.72</v>
      </c>
      <c r="X348" s="77">
        <v>81.72</v>
      </c>
      <c r="Y348" s="84">
        <v>81.72</v>
      </c>
    </row>
    <row r="349" spans="1:25" s="65" customFormat="1" ht="18.75" hidden="1" customHeight="1" outlineLevel="1" x14ac:dyDescent="0.2">
      <c r="A349" s="61" t="s">
        <v>10</v>
      </c>
      <c r="B349" s="79">
        <v>29.09</v>
      </c>
      <c r="C349" s="77">
        <v>29.09</v>
      </c>
      <c r="D349" s="77">
        <v>29.09</v>
      </c>
      <c r="E349" s="77">
        <v>29.09</v>
      </c>
      <c r="F349" s="77">
        <v>29.09</v>
      </c>
      <c r="G349" s="77">
        <v>29.09</v>
      </c>
      <c r="H349" s="77">
        <v>29.09</v>
      </c>
      <c r="I349" s="77">
        <v>29.09</v>
      </c>
      <c r="J349" s="77">
        <v>29.09</v>
      </c>
      <c r="K349" s="77">
        <v>29.09</v>
      </c>
      <c r="L349" s="77">
        <v>29.09</v>
      </c>
      <c r="M349" s="77">
        <v>29.09</v>
      </c>
      <c r="N349" s="77">
        <v>29.09</v>
      </c>
      <c r="O349" s="77">
        <v>29.09</v>
      </c>
      <c r="P349" s="77">
        <v>29.09</v>
      </c>
      <c r="Q349" s="77">
        <v>29.09</v>
      </c>
      <c r="R349" s="77">
        <v>29.09</v>
      </c>
      <c r="S349" s="77">
        <v>29.09</v>
      </c>
      <c r="T349" s="77">
        <v>29.09</v>
      </c>
      <c r="U349" s="77">
        <v>29.09</v>
      </c>
      <c r="V349" s="77">
        <v>29.09</v>
      </c>
      <c r="W349" s="77">
        <v>29.09</v>
      </c>
      <c r="X349" s="77">
        <v>29.09</v>
      </c>
      <c r="Y349" s="84">
        <v>29.09</v>
      </c>
    </row>
    <row r="350" spans="1:25" s="65" customFormat="1" ht="18.75" hidden="1" customHeight="1" outlineLevel="1" thickBot="1" x14ac:dyDescent="0.25">
      <c r="A350" s="153" t="s">
        <v>11</v>
      </c>
      <c r="B350" s="80">
        <v>2.3879999999999999</v>
      </c>
      <c r="C350" s="78">
        <v>2.3879999999999999</v>
      </c>
      <c r="D350" s="78">
        <v>2.3879999999999999</v>
      </c>
      <c r="E350" s="78">
        <v>2.3879999999999999</v>
      </c>
      <c r="F350" s="78">
        <v>2.3879999999999999</v>
      </c>
      <c r="G350" s="78">
        <v>2.3879999999999999</v>
      </c>
      <c r="H350" s="78">
        <v>2.3879999999999999</v>
      </c>
      <c r="I350" s="78">
        <v>2.3879999999999999</v>
      </c>
      <c r="J350" s="78">
        <v>2.3879999999999999</v>
      </c>
      <c r="K350" s="78">
        <v>2.3879999999999999</v>
      </c>
      <c r="L350" s="78">
        <v>2.3879999999999999</v>
      </c>
      <c r="M350" s="78">
        <v>2.3879999999999999</v>
      </c>
      <c r="N350" s="78">
        <v>2.3879999999999999</v>
      </c>
      <c r="O350" s="78">
        <v>2.3879999999999999</v>
      </c>
      <c r="P350" s="78">
        <v>2.3879999999999999</v>
      </c>
      <c r="Q350" s="78">
        <v>2.3879999999999999</v>
      </c>
      <c r="R350" s="78">
        <v>2.3879999999999999</v>
      </c>
      <c r="S350" s="78">
        <v>2.3879999999999999</v>
      </c>
      <c r="T350" s="78">
        <v>2.3879999999999999</v>
      </c>
      <c r="U350" s="78">
        <v>2.3879999999999999</v>
      </c>
      <c r="V350" s="78">
        <v>2.3879999999999999</v>
      </c>
      <c r="W350" s="78">
        <v>2.3879999999999999</v>
      </c>
      <c r="X350" s="78">
        <v>2.3879999999999999</v>
      </c>
      <c r="Y350" s="85">
        <v>2.3879999999999999</v>
      </c>
    </row>
    <row r="351" spans="1:25" s="65" customFormat="1" ht="18.75" customHeight="1" collapsed="1" thickBot="1" x14ac:dyDescent="0.25">
      <c r="A351" s="118">
        <v>6</v>
      </c>
      <c r="B351" s="107">
        <v>947.03800000000012</v>
      </c>
      <c r="C351" s="108">
        <v>948.3180000000001</v>
      </c>
      <c r="D351" s="108">
        <v>943.3180000000001</v>
      </c>
      <c r="E351" s="109">
        <v>940.57800000000009</v>
      </c>
      <c r="F351" s="109">
        <v>1086.1779999999999</v>
      </c>
      <c r="G351" s="109">
        <v>1129.6879999999999</v>
      </c>
      <c r="H351" s="109">
        <v>1131.6979999999999</v>
      </c>
      <c r="I351" s="109">
        <v>1122.6079999999997</v>
      </c>
      <c r="J351" s="109">
        <v>1116.0979999999997</v>
      </c>
      <c r="K351" s="110">
        <v>1116.2879999999998</v>
      </c>
      <c r="L351" s="109">
        <v>1113.6379999999999</v>
      </c>
      <c r="M351" s="111">
        <v>1081.4679999999998</v>
      </c>
      <c r="N351" s="110">
        <v>1084.1379999999999</v>
      </c>
      <c r="O351" s="109">
        <v>1082.2379999999998</v>
      </c>
      <c r="P351" s="111">
        <v>1078.3079999999998</v>
      </c>
      <c r="Q351" s="112">
        <v>1084.1879999999999</v>
      </c>
      <c r="R351" s="109">
        <v>1091.7479999999998</v>
      </c>
      <c r="S351" s="112">
        <v>1120.7479999999998</v>
      </c>
      <c r="T351" s="109">
        <v>1115.6379999999999</v>
      </c>
      <c r="U351" s="108">
        <v>953.24800000000005</v>
      </c>
      <c r="V351" s="108">
        <v>949.24800000000005</v>
      </c>
      <c r="W351" s="108">
        <v>956.29800000000012</v>
      </c>
      <c r="X351" s="108">
        <v>958.67800000000011</v>
      </c>
      <c r="Y351" s="113">
        <v>960.04800000000012</v>
      </c>
    </row>
    <row r="352" spans="1:25" s="65" customFormat="1" ht="18.75" hidden="1" customHeight="1" outlineLevel="1" x14ac:dyDescent="0.2">
      <c r="A352" s="59" t="s">
        <v>8</v>
      </c>
      <c r="B352" s="79">
        <v>833.84</v>
      </c>
      <c r="C352" s="74">
        <v>835.12</v>
      </c>
      <c r="D352" s="74">
        <v>830.12</v>
      </c>
      <c r="E352" s="75">
        <v>827.38</v>
      </c>
      <c r="F352" s="74">
        <v>972.98</v>
      </c>
      <c r="G352" s="74">
        <v>1016.49</v>
      </c>
      <c r="H352" s="74">
        <v>1018.5</v>
      </c>
      <c r="I352" s="74">
        <v>1009.41</v>
      </c>
      <c r="J352" s="76">
        <v>1002.9</v>
      </c>
      <c r="K352" s="74">
        <v>1003.09</v>
      </c>
      <c r="L352" s="74">
        <v>1000.44</v>
      </c>
      <c r="M352" s="74">
        <v>968.27</v>
      </c>
      <c r="N352" s="74">
        <v>970.94</v>
      </c>
      <c r="O352" s="74">
        <v>969.04</v>
      </c>
      <c r="P352" s="74">
        <v>965.11</v>
      </c>
      <c r="Q352" s="74">
        <v>970.99</v>
      </c>
      <c r="R352" s="74">
        <v>978.55</v>
      </c>
      <c r="S352" s="74">
        <v>1007.55</v>
      </c>
      <c r="T352" s="74">
        <v>1002.44</v>
      </c>
      <c r="U352" s="74">
        <v>840.05</v>
      </c>
      <c r="V352" s="74">
        <v>836.05</v>
      </c>
      <c r="W352" s="74">
        <v>843.1</v>
      </c>
      <c r="X352" s="74">
        <v>845.48</v>
      </c>
      <c r="Y352" s="82">
        <v>846.85</v>
      </c>
    </row>
    <row r="353" spans="1:25" s="65" customFormat="1" ht="18.75" hidden="1" customHeight="1" outlineLevel="1" x14ac:dyDescent="0.2">
      <c r="A353" s="60" t="s">
        <v>9</v>
      </c>
      <c r="B353" s="79">
        <v>81.72</v>
      </c>
      <c r="C353" s="77">
        <v>81.72</v>
      </c>
      <c r="D353" s="77">
        <v>81.72</v>
      </c>
      <c r="E353" s="77">
        <v>81.72</v>
      </c>
      <c r="F353" s="77">
        <v>81.72</v>
      </c>
      <c r="G353" s="77">
        <v>81.72</v>
      </c>
      <c r="H353" s="77">
        <v>81.72</v>
      </c>
      <c r="I353" s="77">
        <v>81.72</v>
      </c>
      <c r="J353" s="77">
        <v>81.72</v>
      </c>
      <c r="K353" s="77">
        <v>81.72</v>
      </c>
      <c r="L353" s="77">
        <v>81.72</v>
      </c>
      <c r="M353" s="77">
        <v>81.72</v>
      </c>
      <c r="N353" s="77">
        <v>81.72</v>
      </c>
      <c r="O353" s="77">
        <v>81.72</v>
      </c>
      <c r="P353" s="77">
        <v>81.72</v>
      </c>
      <c r="Q353" s="77">
        <v>81.72</v>
      </c>
      <c r="R353" s="77">
        <v>81.72</v>
      </c>
      <c r="S353" s="77">
        <v>81.72</v>
      </c>
      <c r="T353" s="77">
        <v>81.72</v>
      </c>
      <c r="U353" s="77">
        <v>81.72</v>
      </c>
      <c r="V353" s="77">
        <v>81.72</v>
      </c>
      <c r="W353" s="77">
        <v>81.72</v>
      </c>
      <c r="X353" s="77">
        <v>81.72</v>
      </c>
      <c r="Y353" s="84">
        <v>81.72</v>
      </c>
    </row>
    <row r="354" spans="1:25" s="65" customFormat="1" ht="18.75" hidden="1" customHeight="1" outlineLevel="1" x14ac:dyDescent="0.2">
      <c r="A354" s="61" t="s">
        <v>10</v>
      </c>
      <c r="B354" s="79">
        <v>29.09</v>
      </c>
      <c r="C354" s="77">
        <v>29.09</v>
      </c>
      <c r="D354" s="77">
        <v>29.09</v>
      </c>
      <c r="E354" s="77">
        <v>29.09</v>
      </c>
      <c r="F354" s="77">
        <v>29.09</v>
      </c>
      <c r="G354" s="77">
        <v>29.09</v>
      </c>
      <c r="H354" s="77">
        <v>29.09</v>
      </c>
      <c r="I354" s="77">
        <v>29.09</v>
      </c>
      <c r="J354" s="77">
        <v>29.09</v>
      </c>
      <c r="K354" s="77">
        <v>29.09</v>
      </c>
      <c r="L354" s="77">
        <v>29.09</v>
      </c>
      <c r="M354" s="77">
        <v>29.09</v>
      </c>
      <c r="N354" s="77">
        <v>29.09</v>
      </c>
      <c r="O354" s="77">
        <v>29.09</v>
      </c>
      <c r="P354" s="77">
        <v>29.09</v>
      </c>
      <c r="Q354" s="77">
        <v>29.09</v>
      </c>
      <c r="R354" s="77">
        <v>29.09</v>
      </c>
      <c r="S354" s="77">
        <v>29.09</v>
      </c>
      <c r="T354" s="77">
        <v>29.09</v>
      </c>
      <c r="U354" s="77">
        <v>29.09</v>
      </c>
      <c r="V354" s="77">
        <v>29.09</v>
      </c>
      <c r="W354" s="77">
        <v>29.09</v>
      </c>
      <c r="X354" s="77">
        <v>29.09</v>
      </c>
      <c r="Y354" s="84">
        <v>29.09</v>
      </c>
    </row>
    <row r="355" spans="1:25" s="65" customFormat="1" ht="18.75" hidden="1" customHeight="1" outlineLevel="1" thickBot="1" x14ac:dyDescent="0.25">
      <c r="A355" s="153" t="s">
        <v>11</v>
      </c>
      <c r="B355" s="80">
        <v>2.3879999999999999</v>
      </c>
      <c r="C355" s="78">
        <v>2.3879999999999999</v>
      </c>
      <c r="D355" s="78">
        <v>2.3879999999999999</v>
      </c>
      <c r="E355" s="78">
        <v>2.3879999999999999</v>
      </c>
      <c r="F355" s="78">
        <v>2.3879999999999999</v>
      </c>
      <c r="G355" s="78">
        <v>2.3879999999999999</v>
      </c>
      <c r="H355" s="78">
        <v>2.3879999999999999</v>
      </c>
      <c r="I355" s="78">
        <v>2.3879999999999999</v>
      </c>
      <c r="J355" s="78">
        <v>2.3879999999999999</v>
      </c>
      <c r="K355" s="78">
        <v>2.3879999999999999</v>
      </c>
      <c r="L355" s="78">
        <v>2.3879999999999999</v>
      </c>
      <c r="M355" s="78">
        <v>2.3879999999999999</v>
      </c>
      <c r="N355" s="78">
        <v>2.3879999999999999</v>
      </c>
      <c r="O355" s="78">
        <v>2.3879999999999999</v>
      </c>
      <c r="P355" s="78">
        <v>2.3879999999999999</v>
      </c>
      <c r="Q355" s="78">
        <v>2.3879999999999999</v>
      </c>
      <c r="R355" s="78">
        <v>2.3879999999999999</v>
      </c>
      <c r="S355" s="78">
        <v>2.3879999999999999</v>
      </c>
      <c r="T355" s="78">
        <v>2.3879999999999999</v>
      </c>
      <c r="U355" s="78">
        <v>2.3879999999999999</v>
      </c>
      <c r="V355" s="78">
        <v>2.3879999999999999</v>
      </c>
      <c r="W355" s="78">
        <v>2.3879999999999999</v>
      </c>
      <c r="X355" s="78">
        <v>2.3879999999999999</v>
      </c>
      <c r="Y355" s="85">
        <v>2.3879999999999999</v>
      </c>
    </row>
    <row r="356" spans="1:25" s="65" customFormat="1" ht="18.75" customHeight="1" collapsed="1" thickBot="1" x14ac:dyDescent="0.25">
      <c r="A356" s="115">
        <v>7</v>
      </c>
      <c r="B356" s="107">
        <v>985.02800000000013</v>
      </c>
      <c r="C356" s="108">
        <v>988.46800000000007</v>
      </c>
      <c r="D356" s="108">
        <v>975.79800000000012</v>
      </c>
      <c r="E356" s="109">
        <v>978.27800000000013</v>
      </c>
      <c r="F356" s="109">
        <v>978.21800000000007</v>
      </c>
      <c r="G356" s="109">
        <v>982.04800000000012</v>
      </c>
      <c r="H356" s="109">
        <v>982.17800000000011</v>
      </c>
      <c r="I356" s="109">
        <v>981.13800000000015</v>
      </c>
      <c r="J356" s="109">
        <v>976.45800000000008</v>
      </c>
      <c r="K356" s="110">
        <v>969.08800000000008</v>
      </c>
      <c r="L356" s="109">
        <v>969.98800000000006</v>
      </c>
      <c r="M356" s="111">
        <v>968.17800000000011</v>
      </c>
      <c r="N356" s="110">
        <v>979.4380000000001</v>
      </c>
      <c r="O356" s="109">
        <v>977.19800000000009</v>
      </c>
      <c r="P356" s="111">
        <v>970.78800000000012</v>
      </c>
      <c r="Q356" s="112">
        <v>988.60800000000006</v>
      </c>
      <c r="R356" s="109">
        <v>991.9380000000001</v>
      </c>
      <c r="S356" s="112">
        <v>989.36800000000005</v>
      </c>
      <c r="T356" s="109">
        <v>1022.3380000000001</v>
      </c>
      <c r="U356" s="108">
        <v>980.3180000000001</v>
      </c>
      <c r="V356" s="108">
        <v>978.23800000000006</v>
      </c>
      <c r="W356" s="108">
        <v>992.9380000000001</v>
      </c>
      <c r="X356" s="108">
        <v>987.94800000000009</v>
      </c>
      <c r="Y356" s="113">
        <v>988.1880000000001</v>
      </c>
    </row>
    <row r="357" spans="1:25" s="65" customFormat="1" ht="18.75" hidden="1" customHeight="1" outlineLevel="1" x14ac:dyDescent="0.2">
      <c r="A357" s="59" t="s">
        <v>8</v>
      </c>
      <c r="B357" s="79">
        <v>871.83</v>
      </c>
      <c r="C357" s="74">
        <v>875.27</v>
      </c>
      <c r="D357" s="74">
        <v>862.6</v>
      </c>
      <c r="E357" s="75">
        <v>865.08</v>
      </c>
      <c r="F357" s="74">
        <v>865.02</v>
      </c>
      <c r="G357" s="74">
        <v>868.85</v>
      </c>
      <c r="H357" s="74">
        <v>868.98</v>
      </c>
      <c r="I357" s="74">
        <v>867.94</v>
      </c>
      <c r="J357" s="76">
        <v>863.26</v>
      </c>
      <c r="K357" s="74">
        <v>855.89</v>
      </c>
      <c r="L357" s="74">
        <v>856.79</v>
      </c>
      <c r="M357" s="74">
        <v>854.98</v>
      </c>
      <c r="N357" s="74">
        <v>866.24</v>
      </c>
      <c r="O357" s="74">
        <v>864</v>
      </c>
      <c r="P357" s="74">
        <v>857.59</v>
      </c>
      <c r="Q357" s="74">
        <v>875.41</v>
      </c>
      <c r="R357" s="74">
        <v>878.74</v>
      </c>
      <c r="S357" s="74">
        <v>876.17</v>
      </c>
      <c r="T357" s="74">
        <v>909.14</v>
      </c>
      <c r="U357" s="74">
        <v>867.12</v>
      </c>
      <c r="V357" s="74">
        <v>865.04</v>
      </c>
      <c r="W357" s="74">
        <v>879.74</v>
      </c>
      <c r="X357" s="74">
        <v>874.75</v>
      </c>
      <c r="Y357" s="82">
        <v>874.99</v>
      </c>
    </row>
    <row r="358" spans="1:25" s="65" customFormat="1" ht="18.75" hidden="1" customHeight="1" outlineLevel="1" x14ac:dyDescent="0.2">
      <c r="A358" s="60" t="s">
        <v>9</v>
      </c>
      <c r="B358" s="79">
        <v>81.72</v>
      </c>
      <c r="C358" s="77">
        <v>81.72</v>
      </c>
      <c r="D358" s="77">
        <v>81.72</v>
      </c>
      <c r="E358" s="77">
        <v>81.72</v>
      </c>
      <c r="F358" s="77">
        <v>81.72</v>
      </c>
      <c r="G358" s="77">
        <v>81.72</v>
      </c>
      <c r="H358" s="77">
        <v>81.72</v>
      </c>
      <c r="I358" s="77">
        <v>81.72</v>
      </c>
      <c r="J358" s="77">
        <v>81.72</v>
      </c>
      <c r="K358" s="77">
        <v>81.72</v>
      </c>
      <c r="L358" s="77">
        <v>81.72</v>
      </c>
      <c r="M358" s="77">
        <v>81.72</v>
      </c>
      <c r="N358" s="77">
        <v>81.72</v>
      </c>
      <c r="O358" s="77">
        <v>81.72</v>
      </c>
      <c r="P358" s="77">
        <v>81.72</v>
      </c>
      <c r="Q358" s="77">
        <v>81.72</v>
      </c>
      <c r="R358" s="77">
        <v>81.72</v>
      </c>
      <c r="S358" s="77">
        <v>81.72</v>
      </c>
      <c r="T358" s="77">
        <v>81.72</v>
      </c>
      <c r="U358" s="77">
        <v>81.72</v>
      </c>
      <c r="V358" s="77">
        <v>81.72</v>
      </c>
      <c r="W358" s="77">
        <v>81.72</v>
      </c>
      <c r="X358" s="77">
        <v>81.72</v>
      </c>
      <c r="Y358" s="84">
        <v>81.72</v>
      </c>
    </row>
    <row r="359" spans="1:25" s="65" customFormat="1" ht="18.75" hidden="1" customHeight="1" outlineLevel="1" x14ac:dyDescent="0.2">
      <c r="A359" s="61" t="s">
        <v>10</v>
      </c>
      <c r="B359" s="79">
        <v>29.09</v>
      </c>
      <c r="C359" s="77">
        <v>29.09</v>
      </c>
      <c r="D359" s="77">
        <v>29.09</v>
      </c>
      <c r="E359" s="77">
        <v>29.09</v>
      </c>
      <c r="F359" s="77">
        <v>29.09</v>
      </c>
      <c r="G359" s="77">
        <v>29.09</v>
      </c>
      <c r="H359" s="77">
        <v>29.09</v>
      </c>
      <c r="I359" s="77">
        <v>29.09</v>
      </c>
      <c r="J359" s="77">
        <v>29.09</v>
      </c>
      <c r="K359" s="77">
        <v>29.09</v>
      </c>
      <c r="L359" s="77">
        <v>29.09</v>
      </c>
      <c r="M359" s="77">
        <v>29.09</v>
      </c>
      <c r="N359" s="77">
        <v>29.09</v>
      </c>
      <c r="O359" s="77">
        <v>29.09</v>
      </c>
      <c r="P359" s="77">
        <v>29.09</v>
      </c>
      <c r="Q359" s="77">
        <v>29.09</v>
      </c>
      <c r="R359" s="77">
        <v>29.09</v>
      </c>
      <c r="S359" s="77">
        <v>29.09</v>
      </c>
      <c r="T359" s="77">
        <v>29.09</v>
      </c>
      <c r="U359" s="77">
        <v>29.09</v>
      </c>
      <c r="V359" s="77">
        <v>29.09</v>
      </c>
      <c r="W359" s="77">
        <v>29.09</v>
      </c>
      <c r="X359" s="77">
        <v>29.09</v>
      </c>
      <c r="Y359" s="84">
        <v>29.09</v>
      </c>
    </row>
    <row r="360" spans="1:25" s="65" customFormat="1" ht="18.75" hidden="1" customHeight="1" outlineLevel="1" thickBot="1" x14ac:dyDescent="0.25">
      <c r="A360" s="153" t="s">
        <v>11</v>
      </c>
      <c r="B360" s="80">
        <v>2.3879999999999999</v>
      </c>
      <c r="C360" s="78">
        <v>2.3879999999999999</v>
      </c>
      <c r="D360" s="78">
        <v>2.3879999999999999</v>
      </c>
      <c r="E360" s="78">
        <v>2.3879999999999999</v>
      </c>
      <c r="F360" s="78">
        <v>2.3879999999999999</v>
      </c>
      <c r="G360" s="78">
        <v>2.3879999999999999</v>
      </c>
      <c r="H360" s="78">
        <v>2.3879999999999999</v>
      </c>
      <c r="I360" s="78">
        <v>2.3879999999999999</v>
      </c>
      <c r="J360" s="78">
        <v>2.3879999999999999</v>
      </c>
      <c r="K360" s="78">
        <v>2.3879999999999999</v>
      </c>
      <c r="L360" s="78">
        <v>2.3879999999999999</v>
      </c>
      <c r="M360" s="78">
        <v>2.3879999999999999</v>
      </c>
      <c r="N360" s="78">
        <v>2.3879999999999999</v>
      </c>
      <c r="O360" s="78">
        <v>2.3879999999999999</v>
      </c>
      <c r="P360" s="78">
        <v>2.3879999999999999</v>
      </c>
      <c r="Q360" s="78">
        <v>2.3879999999999999</v>
      </c>
      <c r="R360" s="78">
        <v>2.3879999999999999</v>
      </c>
      <c r="S360" s="78">
        <v>2.3879999999999999</v>
      </c>
      <c r="T360" s="78">
        <v>2.3879999999999999</v>
      </c>
      <c r="U360" s="78">
        <v>2.3879999999999999</v>
      </c>
      <c r="V360" s="78">
        <v>2.3879999999999999</v>
      </c>
      <c r="W360" s="78">
        <v>2.3879999999999999</v>
      </c>
      <c r="X360" s="78">
        <v>2.3879999999999999</v>
      </c>
      <c r="Y360" s="85">
        <v>2.3879999999999999</v>
      </c>
    </row>
    <row r="361" spans="1:25" s="65" customFormat="1" ht="18.75" customHeight="1" collapsed="1" thickBot="1" x14ac:dyDescent="0.25">
      <c r="A361" s="118">
        <v>8</v>
      </c>
      <c r="B361" s="107">
        <v>985.00800000000004</v>
      </c>
      <c r="C361" s="108">
        <v>989.29800000000012</v>
      </c>
      <c r="D361" s="108">
        <v>979.96800000000007</v>
      </c>
      <c r="E361" s="109">
        <v>992.44800000000009</v>
      </c>
      <c r="F361" s="109">
        <v>995.67800000000011</v>
      </c>
      <c r="G361" s="109">
        <v>996.20800000000008</v>
      </c>
      <c r="H361" s="109">
        <v>997.30800000000011</v>
      </c>
      <c r="I361" s="109">
        <v>1017.0280000000001</v>
      </c>
      <c r="J361" s="109">
        <v>1010.3980000000001</v>
      </c>
      <c r="K361" s="110">
        <v>994.74800000000005</v>
      </c>
      <c r="L361" s="109">
        <v>988.53800000000012</v>
      </c>
      <c r="M361" s="111">
        <v>987.78800000000012</v>
      </c>
      <c r="N361" s="110">
        <v>989.20800000000008</v>
      </c>
      <c r="O361" s="109">
        <v>968.35800000000006</v>
      </c>
      <c r="P361" s="111">
        <v>991.48800000000006</v>
      </c>
      <c r="Q361" s="112">
        <v>991.87800000000004</v>
      </c>
      <c r="R361" s="109">
        <v>993.09800000000007</v>
      </c>
      <c r="S361" s="112">
        <v>994.05800000000011</v>
      </c>
      <c r="T361" s="109">
        <v>976.3180000000001</v>
      </c>
      <c r="U361" s="108">
        <v>985.57800000000009</v>
      </c>
      <c r="V361" s="108">
        <v>982.83800000000008</v>
      </c>
      <c r="W361" s="108">
        <v>985.11800000000005</v>
      </c>
      <c r="X361" s="108">
        <v>989.90800000000013</v>
      </c>
      <c r="Y361" s="113">
        <v>981.35800000000006</v>
      </c>
    </row>
    <row r="362" spans="1:25" s="65" customFormat="1" ht="18.75" hidden="1" customHeight="1" outlineLevel="1" x14ac:dyDescent="0.2">
      <c r="A362" s="59" t="s">
        <v>8</v>
      </c>
      <c r="B362" s="79">
        <v>871.81</v>
      </c>
      <c r="C362" s="74">
        <v>876.1</v>
      </c>
      <c r="D362" s="74">
        <v>866.77</v>
      </c>
      <c r="E362" s="75">
        <v>879.25</v>
      </c>
      <c r="F362" s="74">
        <v>882.48</v>
      </c>
      <c r="G362" s="74">
        <v>883.01</v>
      </c>
      <c r="H362" s="74">
        <v>884.11</v>
      </c>
      <c r="I362" s="74">
        <v>903.83</v>
      </c>
      <c r="J362" s="76">
        <v>897.2</v>
      </c>
      <c r="K362" s="74">
        <v>881.55</v>
      </c>
      <c r="L362" s="74">
        <v>875.34</v>
      </c>
      <c r="M362" s="74">
        <v>874.59</v>
      </c>
      <c r="N362" s="74">
        <v>876.01</v>
      </c>
      <c r="O362" s="74">
        <v>855.16</v>
      </c>
      <c r="P362" s="74">
        <v>878.29</v>
      </c>
      <c r="Q362" s="74">
        <v>878.68</v>
      </c>
      <c r="R362" s="74">
        <v>879.9</v>
      </c>
      <c r="S362" s="74">
        <v>880.86</v>
      </c>
      <c r="T362" s="74">
        <v>863.12</v>
      </c>
      <c r="U362" s="74">
        <v>872.38</v>
      </c>
      <c r="V362" s="74">
        <v>869.64</v>
      </c>
      <c r="W362" s="74">
        <v>871.92</v>
      </c>
      <c r="X362" s="74">
        <v>876.71</v>
      </c>
      <c r="Y362" s="82">
        <v>868.16</v>
      </c>
    </row>
    <row r="363" spans="1:25" s="65" customFormat="1" ht="18.75" hidden="1" customHeight="1" outlineLevel="1" x14ac:dyDescent="0.2">
      <c r="A363" s="60" t="s">
        <v>9</v>
      </c>
      <c r="B363" s="79">
        <v>81.72</v>
      </c>
      <c r="C363" s="77">
        <v>81.72</v>
      </c>
      <c r="D363" s="77">
        <v>81.72</v>
      </c>
      <c r="E363" s="77">
        <v>81.72</v>
      </c>
      <c r="F363" s="77">
        <v>81.72</v>
      </c>
      <c r="G363" s="77">
        <v>81.72</v>
      </c>
      <c r="H363" s="77">
        <v>81.72</v>
      </c>
      <c r="I363" s="77">
        <v>81.72</v>
      </c>
      <c r="J363" s="77">
        <v>81.72</v>
      </c>
      <c r="K363" s="77">
        <v>81.72</v>
      </c>
      <c r="L363" s="77">
        <v>81.72</v>
      </c>
      <c r="M363" s="77">
        <v>81.72</v>
      </c>
      <c r="N363" s="77">
        <v>81.72</v>
      </c>
      <c r="O363" s="77">
        <v>81.72</v>
      </c>
      <c r="P363" s="77">
        <v>81.72</v>
      </c>
      <c r="Q363" s="77">
        <v>81.72</v>
      </c>
      <c r="R363" s="77">
        <v>81.72</v>
      </c>
      <c r="S363" s="77">
        <v>81.72</v>
      </c>
      <c r="T363" s="77">
        <v>81.72</v>
      </c>
      <c r="U363" s="77">
        <v>81.72</v>
      </c>
      <c r="V363" s="77">
        <v>81.72</v>
      </c>
      <c r="W363" s="77">
        <v>81.72</v>
      </c>
      <c r="X363" s="77">
        <v>81.72</v>
      </c>
      <c r="Y363" s="84">
        <v>81.72</v>
      </c>
    </row>
    <row r="364" spans="1:25" s="65" customFormat="1" ht="18.75" hidden="1" customHeight="1" outlineLevel="1" x14ac:dyDescent="0.2">
      <c r="A364" s="61" t="s">
        <v>10</v>
      </c>
      <c r="B364" s="79">
        <v>29.09</v>
      </c>
      <c r="C364" s="77">
        <v>29.09</v>
      </c>
      <c r="D364" s="77">
        <v>29.09</v>
      </c>
      <c r="E364" s="77">
        <v>29.09</v>
      </c>
      <c r="F364" s="77">
        <v>29.09</v>
      </c>
      <c r="G364" s="77">
        <v>29.09</v>
      </c>
      <c r="H364" s="77">
        <v>29.09</v>
      </c>
      <c r="I364" s="77">
        <v>29.09</v>
      </c>
      <c r="J364" s="77">
        <v>29.09</v>
      </c>
      <c r="K364" s="77">
        <v>29.09</v>
      </c>
      <c r="L364" s="77">
        <v>29.09</v>
      </c>
      <c r="M364" s="77">
        <v>29.09</v>
      </c>
      <c r="N364" s="77">
        <v>29.09</v>
      </c>
      <c r="O364" s="77">
        <v>29.09</v>
      </c>
      <c r="P364" s="77">
        <v>29.09</v>
      </c>
      <c r="Q364" s="77">
        <v>29.09</v>
      </c>
      <c r="R364" s="77">
        <v>29.09</v>
      </c>
      <c r="S364" s="77">
        <v>29.09</v>
      </c>
      <c r="T364" s="77">
        <v>29.09</v>
      </c>
      <c r="U364" s="77">
        <v>29.09</v>
      </c>
      <c r="V364" s="77">
        <v>29.09</v>
      </c>
      <c r="W364" s="77">
        <v>29.09</v>
      </c>
      <c r="X364" s="77">
        <v>29.09</v>
      </c>
      <c r="Y364" s="84">
        <v>29.09</v>
      </c>
    </row>
    <row r="365" spans="1:25" s="65" customFormat="1" ht="18.75" hidden="1" customHeight="1" outlineLevel="1" thickBot="1" x14ac:dyDescent="0.25">
      <c r="A365" s="153" t="s">
        <v>11</v>
      </c>
      <c r="B365" s="80">
        <v>2.3879999999999999</v>
      </c>
      <c r="C365" s="78">
        <v>2.3879999999999999</v>
      </c>
      <c r="D365" s="78">
        <v>2.3879999999999999</v>
      </c>
      <c r="E365" s="78">
        <v>2.3879999999999999</v>
      </c>
      <c r="F365" s="78">
        <v>2.3879999999999999</v>
      </c>
      <c r="G365" s="78">
        <v>2.3879999999999999</v>
      </c>
      <c r="H365" s="78">
        <v>2.3879999999999999</v>
      </c>
      <c r="I365" s="78">
        <v>2.3879999999999999</v>
      </c>
      <c r="J365" s="78">
        <v>2.3879999999999999</v>
      </c>
      <c r="K365" s="78">
        <v>2.3879999999999999</v>
      </c>
      <c r="L365" s="78">
        <v>2.3879999999999999</v>
      </c>
      <c r="M365" s="78">
        <v>2.3879999999999999</v>
      </c>
      <c r="N365" s="78">
        <v>2.3879999999999999</v>
      </c>
      <c r="O365" s="78">
        <v>2.3879999999999999</v>
      </c>
      <c r="P365" s="78">
        <v>2.3879999999999999</v>
      </c>
      <c r="Q365" s="78">
        <v>2.3879999999999999</v>
      </c>
      <c r="R365" s="78">
        <v>2.3879999999999999</v>
      </c>
      <c r="S365" s="78">
        <v>2.3879999999999999</v>
      </c>
      <c r="T365" s="78">
        <v>2.3879999999999999</v>
      </c>
      <c r="U365" s="78">
        <v>2.3879999999999999</v>
      </c>
      <c r="V365" s="78">
        <v>2.3879999999999999</v>
      </c>
      <c r="W365" s="78">
        <v>2.3879999999999999</v>
      </c>
      <c r="X365" s="78">
        <v>2.3879999999999999</v>
      </c>
      <c r="Y365" s="85">
        <v>2.3879999999999999</v>
      </c>
    </row>
    <row r="366" spans="1:25" s="65" customFormat="1" ht="18.75" customHeight="1" collapsed="1" thickBot="1" x14ac:dyDescent="0.25">
      <c r="A366" s="115">
        <v>9</v>
      </c>
      <c r="B366" s="107">
        <v>1012.4680000000001</v>
      </c>
      <c r="C366" s="108">
        <v>992.89800000000014</v>
      </c>
      <c r="D366" s="108">
        <v>986.80800000000011</v>
      </c>
      <c r="E366" s="109">
        <v>1014.4680000000001</v>
      </c>
      <c r="F366" s="109">
        <v>1024.528</v>
      </c>
      <c r="G366" s="109">
        <v>1016.4880000000001</v>
      </c>
      <c r="H366" s="109">
        <v>1023.1680000000001</v>
      </c>
      <c r="I366" s="109">
        <v>1019.6180000000001</v>
      </c>
      <c r="J366" s="109">
        <v>1008.3180000000001</v>
      </c>
      <c r="K366" s="110">
        <v>1016.1780000000001</v>
      </c>
      <c r="L366" s="109">
        <v>1010.0480000000001</v>
      </c>
      <c r="M366" s="111">
        <v>1000.7080000000001</v>
      </c>
      <c r="N366" s="110">
        <v>999.65800000000013</v>
      </c>
      <c r="O366" s="109">
        <v>1001.4480000000001</v>
      </c>
      <c r="P366" s="111">
        <v>1006.248</v>
      </c>
      <c r="Q366" s="112">
        <v>1006.3880000000001</v>
      </c>
      <c r="R366" s="109">
        <v>1011.0980000000001</v>
      </c>
      <c r="S366" s="112">
        <v>1008.3580000000001</v>
      </c>
      <c r="T366" s="109">
        <v>1000.258</v>
      </c>
      <c r="U366" s="108">
        <v>1002.2680000000001</v>
      </c>
      <c r="V366" s="108">
        <v>974.51800000000014</v>
      </c>
      <c r="W366" s="108">
        <v>998.73800000000006</v>
      </c>
      <c r="X366" s="108">
        <v>1012.1180000000001</v>
      </c>
      <c r="Y366" s="113">
        <v>1015.3380000000001</v>
      </c>
    </row>
    <row r="367" spans="1:25" s="65" customFormat="1" ht="18.75" hidden="1" customHeight="1" outlineLevel="1" x14ac:dyDescent="0.2">
      <c r="A367" s="59" t="s">
        <v>8</v>
      </c>
      <c r="B367" s="79">
        <v>899.27</v>
      </c>
      <c r="C367" s="74">
        <v>879.7</v>
      </c>
      <c r="D367" s="74">
        <v>873.61</v>
      </c>
      <c r="E367" s="75">
        <v>901.27</v>
      </c>
      <c r="F367" s="74">
        <v>911.33</v>
      </c>
      <c r="G367" s="74">
        <v>903.29</v>
      </c>
      <c r="H367" s="74">
        <v>909.97</v>
      </c>
      <c r="I367" s="74">
        <v>906.42</v>
      </c>
      <c r="J367" s="76">
        <v>895.12</v>
      </c>
      <c r="K367" s="74">
        <v>902.98</v>
      </c>
      <c r="L367" s="74">
        <v>896.85</v>
      </c>
      <c r="M367" s="74">
        <v>887.51</v>
      </c>
      <c r="N367" s="74">
        <v>886.46</v>
      </c>
      <c r="O367" s="74">
        <v>888.25</v>
      </c>
      <c r="P367" s="74">
        <v>893.05</v>
      </c>
      <c r="Q367" s="74">
        <v>893.19</v>
      </c>
      <c r="R367" s="74">
        <v>897.9</v>
      </c>
      <c r="S367" s="74">
        <v>895.16</v>
      </c>
      <c r="T367" s="74">
        <v>887.06</v>
      </c>
      <c r="U367" s="74">
        <v>889.07</v>
      </c>
      <c r="V367" s="74">
        <v>861.32</v>
      </c>
      <c r="W367" s="74">
        <v>885.54</v>
      </c>
      <c r="X367" s="74">
        <v>898.92</v>
      </c>
      <c r="Y367" s="82">
        <v>902.14</v>
      </c>
    </row>
    <row r="368" spans="1:25" s="65" customFormat="1" ht="18.75" hidden="1" customHeight="1" outlineLevel="1" x14ac:dyDescent="0.2">
      <c r="A368" s="60" t="s">
        <v>9</v>
      </c>
      <c r="B368" s="79">
        <v>81.72</v>
      </c>
      <c r="C368" s="77">
        <v>81.72</v>
      </c>
      <c r="D368" s="77">
        <v>81.72</v>
      </c>
      <c r="E368" s="77">
        <v>81.72</v>
      </c>
      <c r="F368" s="77">
        <v>81.72</v>
      </c>
      <c r="G368" s="77">
        <v>81.72</v>
      </c>
      <c r="H368" s="77">
        <v>81.72</v>
      </c>
      <c r="I368" s="77">
        <v>81.72</v>
      </c>
      <c r="J368" s="77">
        <v>81.72</v>
      </c>
      <c r="K368" s="77">
        <v>81.72</v>
      </c>
      <c r="L368" s="77">
        <v>81.72</v>
      </c>
      <c r="M368" s="77">
        <v>81.72</v>
      </c>
      <c r="N368" s="77">
        <v>81.72</v>
      </c>
      <c r="O368" s="77">
        <v>81.72</v>
      </c>
      <c r="P368" s="77">
        <v>81.72</v>
      </c>
      <c r="Q368" s="77">
        <v>81.72</v>
      </c>
      <c r="R368" s="77">
        <v>81.72</v>
      </c>
      <c r="S368" s="77">
        <v>81.72</v>
      </c>
      <c r="T368" s="77">
        <v>81.72</v>
      </c>
      <c r="U368" s="77">
        <v>81.72</v>
      </c>
      <c r="V368" s="77">
        <v>81.72</v>
      </c>
      <c r="W368" s="77">
        <v>81.72</v>
      </c>
      <c r="X368" s="77">
        <v>81.72</v>
      </c>
      <c r="Y368" s="84">
        <v>81.72</v>
      </c>
    </row>
    <row r="369" spans="1:25" s="65" customFormat="1" ht="18.75" hidden="1" customHeight="1" outlineLevel="1" x14ac:dyDescent="0.2">
      <c r="A369" s="61" t="s">
        <v>10</v>
      </c>
      <c r="B369" s="79">
        <v>29.09</v>
      </c>
      <c r="C369" s="77">
        <v>29.09</v>
      </c>
      <c r="D369" s="77">
        <v>29.09</v>
      </c>
      <c r="E369" s="77">
        <v>29.09</v>
      </c>
      <c r="F369" s="77">
        <v>29.09</v>
      </c>
      <c r="G369" s="77">
        <v>29.09</v>
      </c>
      <c r="H369" s="77">
        <v>29.09</v>
      </c>
      <c r="I369" s="77">
        <v>29.09</v>
      </c>
      <c r="J369" s="77">
        <v>29.09</v>
      </c>
      <c r="K369" s="77">
        <v>29.09</v>
      </c>
      <c r="L369" s="77">
        <v>29.09</v>
      </c>
      <c r="M369" s="77">
        <v>29.09</v>
      </c>
      <c r="N369" s="77">
        <v>29.09</v>
      </c>
      <c r="O369" s="77">
        <v>29.09</v>
      </c>
      <c r="P369" s="77">
        <v>29.09</v>
      </c>
      <c r="Q369" s="77">
        <v>29.09</v>
      </c>
      <c r="R369" s="77">
        <v>29.09</v>
      </c>
      <c r="S369" s="77">
        <v>29.09</v>
      </c>
      <c r="T369" s="77">
        <v>29.09</v>
      </c>
      <c r="U369" s="77">
        <v>29.09</v>
      </c>
      <c r="V369" s="77">
        <v>29.09</v>
      </c>
      <c r="W369" s="77">
        <v>29.09</v>
      </c>
      <c r="X369" s="77">
        <v>29.09</v>
      </c>
      <c r="Y369" s="84">
        <v>29.09</v>
      </c>
    </row>
    <row r="370" spans="1:25" s="65" customFormat="1" ht="18.75" hidden="1" customHeight="1" outlineLevel="1" thickBot="1" x14ac:dyDescent="0.25">
      <c r="A370" s="153" t="s">
        <v>11</v>
      </c>
      <c r="B370" s="80">
        <v>2.3879999999999999</v>
      </c>
      <c r="C370" s="78">
        <v>2.3879999999999999</v>
      </c>
      <c r="D370" s="78">
        <v>2.3879999999999999</v>
      </c>
      <c r="E370" s="78">
        <v>2.3879999999999999</v>
      </c>
      <c r="F370" s="78">
        <v>2.3879999999999999</v>
      </c>
      <c r="G370" s="78">
        <v>2.3879999999999999</v>
      </c>
      <c r="H370" s="78">
        <v>2.3879999999999999</v>
      </c>
      <c r="I370" s="78">
        <v>2.3879999999999999</v>
      </c>
      <c r="J370" s="78">
        <v>2.3879999999999999</v>
      </c>
      <c r="K370" s="78">
        <v>2.3879999999999999</v>
      </c>
      <c r="L370" s="78">
        <v>2.3879999999999999</v>
      </c>
      <c r="M370" s="78">
        <v>2.3879999999999999</v>
      </c>
      <c r="N370" s="78">
        <v>2.3879999999999999</v>
      </c>
      <c r="O370" s="78">
        <v>2.3879999999999999</v>
      </c>
      <c r="P370" s="78">
        <v>2.3879999999999999</v>
      </c>
      <c r="Q370" s="78">
        <v>2.3879999999999999</v>
      </c>
      <c r="R370" s="78">
        <v>2.3879999999999999</v>
      </c>
      <c r="S370" s="78">
        <v>2.3879999999999999</v>
      </c>
      <c r="T370" s="78">
        <v>2.3879999999999999</v>
      </c>
      <c r="U370" s="78">
        <v>2.3879999999999999</v>
      </c>
      <c r="V370" s="78">
        <v>2.3879999999999999</v>
      </c>
      <c r="W370" s="78">
        <v>2.3879999999999999</v>
      </c>
      <c r="X370" s="78">
        <v>2.3879999999999999</v>
      </c>
      <c r="Y370" s="85">
        <v>2.3879999999999999</v>
      </c>
    </row>
    <row r="371" spans="1:25" s="65" customFormat="1" ht="18.75" customHeight="1" collapsed="1" thickBot="1" x14ac:dyDescent="0.25">
      <c r="A371" s="118">
        <v>10</v>
      </c>
      <c r="B371" s="107">
        <v>955.03800000000012</v>
      </c>
      <c r="C371" s="108">
        <v>940.20800000000008</v>
      </c>
      <c r="D371" s="108">
        <v>933.61800000000005</v>
      </c>
      <c r="E371" s="109">
        <v>932.52800000000013</v>
      </c>
      <c r="F371" s="109">
        <v>945.61800000000005</v>
      </c>
      <c r="G371" s="109">
        <v>946.41800000000012</v>
      </c>
      <c r="H371" s="109">
        <v>946.24800000000005</v>
      </c>
      <c r="I371" s="109">
        <v>936.79800000000012</v>
      </c>
      <c r="J371" s="109">
        <v>943.94800000000009</v>
      </c>
      <c r="K371" s="110">
        <v>937.17800000000011</v>
      </c>
      <c r="L371" s="109">
        <v>934.49800000000005</v>
      </c>
      <c r="M371" s="111">
        <v>932.67800000000011</v>
      </c>
      <c r="N371" s="110">
        <v>931.08800000000008</v>
      </c>
      <c r="O371" s="109">
        <v>917.42800000000011</v>
      </c>
      <c r="P371" s="111">
        <v>924.02800000000013</v>
      </c>
      <c r="Q371" s="112">
        <v>936.14800000000014</v>
      </c>
      <c r="R371" s="109">
        <v>970.96800000000007</v>
      </c>
      <c r="S371" s="112">
        <v>947.1880000000001</v>
      </c>
      <c r="T371" s="109">
        <v>958.1880000000001</v>
      </c>
      <c r="U371" s="108">
        <v>958.22800000000007</v>
      </c>
      <c r="V371" s="108">
        <v>954.36800000000005</v>
      </c>
      <c r="W371" s="108">
        <v>960.89800000000014</v>
      </c>
      <c r="X371" s="108">
        <v>963.32800000000009</v>
      </c>
      <c r="Y371" s="113">
        <v>963.14800000000014</v>
      </c>
    </row>
    <row r="372" spans="1:25" s="65" customFormat="1" ht="18.75" hidden="1" customHeight="1" outlineLevel="1" x14ac:dyDescent="0.2">
      <c r="A372" s="59" t="s">
        <v>8</v>
      </c>
      <c r="B372" s="79">
        <v>841.84</v>
      </c>
      <c r="C372" s="74">
        <v>827.01</v>
      </c>
      <c r="D372" s="74">
        <v>820.42</v>
      </c>
      <c r="E372" s="75">
        <v>819.33</v>
      </c>
      <c r="F372" s="74">
        <v>832.42</v>
      </c>
      <c r="G372" s="74">
        <v>833.22</v>
      </c>
      <c r="H372" s="74">
        <v>833.05</v>
      </c>
      <c r="I372" s="74">
        <v>823.6</v>
      </c>
      <c r="J372" s="76">
        <v>830.75</v>
      </c>
      <c r="K372" s="74">
        <v>823.98</v>
      </c>
      <c r="L372" s="74">
        <v>821.3</v>
      </c>
      <c r="M372" s="74">
        <v>819.48</v>
      </c>
      <c r="N372" s="74">
        <v>817.89</v>
      </c>
      <c r="O372" s="74">
        <v>804.23</v>
      </c>
      <c r="P372" s="74">
        <v>810.83</v>
      </c>
      <c r="Q372" s="74">
        <v>822.95</v>
      </c>
      <c r="R372" s="74">
        <v>857.77</v>
      </c>
      <c r="S372" s="74">
        <v>833.99</v>
      </c>
      <c r="T372" s="74">
        <v>844.99</v>
      </c>
      <c r="U372" s="74">
        <v>845.03</v>
      </c>
      <c r="V372" s="74">
        <v>841.17</v>
      </c>
      <c r="W372" s="74">
        <v>847.7</v>
      </c>
      <c r="X372" s="74">
        <v>850.13</v>
      </c>
      <c r="Y372" s="82">
        <v>849.95</v>
      </c>
    </row>
    <row r="373" spans="1:25" s="65" customFormat="1" ht="18.75" hidden="1" customHeight="1" outlineLevel="1" x14ac:dyDescent="0.2">
      <c r="A373" s="60" t="s">
        <v>9</v>
      </c>
      <c r="B373" s="79">
        <v>81.72</v>
      </c>
      <c r="C373" s="77">
        <v>81.72</v>
      </c>
      <c r="D373" s="77">
        <v>81.72</v>
      </c>
      <c r="E373" s="77">
        <v>81.72</v>
      </c>
      <c r="F373" s="77">
        <v>81.72</v>
      </c>
      <c r="G373" s="77">
        <v>81.72</v>
      </c>
      <c r="H373" s="77">
        <v>81.72</v>
      </c>
      <c r="I373" s="77">
        <v>81.72</v>
      </c>
      <c r="J373" s="77">
        <v>81.72</v>
      </c>
      <c r="K373" s="77">
        <v>81.72</v>
      </c>
      <c r="L373" s="77">
        <v>81.72</v>
      </c>
      <c r="M373" s="77">
        <v>81.72</v>
      </c>
      <c r="N373" s="77">
        <v>81.72</v>
      </c>
      <c r="O373" s="77">
        <v>81.72</v>
      </c>
      <c r="P373" s="77">
        <v>81.72</v>
      </c>
      <c r="Q373" s="77">
        <v>81.72</v>
      </c>
      <c r="R373" s="77">
        <v>81.72</v>
      </c>
      <c r="S373" s="77">
        <v>81.72</v>
      </c>
      <c r="T373" s="77">
        <v>81.72</v>
      </c>
      <c r="U373" s="77">
        <v>81.72</v>
      </c>
      <c r="V373" s="77">
        <v>81.72</v>
      </c>
      <c r="W373" s="77">
        <v>81.72</v>
      </c>
      <c r="X373" s="77">
        <v>81.72</v>
      </c>
      <c r="Y373" s="84">
        <v>81.72</v>
      </c>
    </row>
    <row r="374" spans="1:25" s="65" customFormat="1" ht="18.75" hidden="1" customHeight="1" outlineLevel="1" x14ac:dyDescent="0.2">
      <c r="A374" s="61" t="s">
        <v>10</v>
      </c>
      <c r="B374" s="79">
        <v>29.09</v>
      </c>
      <c r="C374" s="77">
        <v>29.09</v>
      </c>
      <c r="D374" s="77">
        <v>29.09</v>
      </c>
      <c r="E374" s="77">
        <v>29.09</v>
      </c>
      <c r="F374" s="77">
        <v>29.09</v>
      </c>
      <c r="G374" s="77">
        <v>29.09</v>
      </c>
      <c r="H374" s="77">
        <v>29.09</v>
      </c>
      <c r="I374" s="77">
        <v>29.09</v>
      </c>
      <c r="J374" s="77">
        <v>29.09</v>
      </c>
      <c r="K374" s="77">
        <v>29.09</v>
      </c>
      <c r="L374" s="77">
        <v>29.09</v>
      </c>
      <c r="M374" s="77">
        <v>29.09</v>
      </c>
      <c r="N374" s="77">
        <v>29.09</v>
      </c>
      <c r="O374" s="77">
        <v>29.09</v>
      </c>
      <c r="P374" s="77">
        <v>29.09</v>
      </c>
      <c r="Q374" s="77">
        <v>29.09</v>
      </c>
      <c r="R374" s="77">
        <v>29.09</v>
      </c>
      <c r="S374" s="77">
        <v>29.09</v>
      </c>
      <c r="T374" s="77">
        <v>29.09</v>
      </c>
      <c r="U374" s="77">
        <v>29.09</v>
      </c>
      <c r="V374" s="77">
        <v>29.09</v>
      </c>
      <c r="W374" s="77">
        <v>29.09</v>
      </c>
      <c r="X374" s="77">
        <v>29.09</v>
      </c>
      <c r="Y374" s="84">
        <v>29.09</v>
      </c>
    </row>
    <row r="375" spans="1:25" s="65" customFormat="1" ht="18.75" hidden="1" customHeight="1" outlineLevel="1" thickBot="1" x14ac:dyDescent="0.25">
      <c r="A375" s="153" t="s">
        <v>11</v>
      </c>
      <c r="B375" s="80">
        <v>2.3879999999999999</v>
      </c>
      <c r="C375" s="78">
        <v>2.3879999999999999</v>
      </c>
      <c r="D375" s="78">
        <v>2.3879999999999999</v>
      </c>
      <c r="E375" s="78">
        <v>2.3879999999999999</v>
      </c>
      <c r="F375" s="78">
        <v>2.3879999999999999</v>
      </c>
      <c r="G375" s="78">
        <v>2.3879999999999999</v>
      </c>
      <c r="H375" s="78">
        <v>2.3879999999999999</v>
      </c>
      <c r="I375" s="78">
        <v>2.3879999999999999</v>
      </c>
      <c r="J375" s="78">
        <v>2.3879999999999999</v>
      </c>
      <c r="K375" s="78">
        <v>2.3879999999999999</v>
      </c>
      <c r="L375" s="78">
        <v>2.3879999999999999</v>
      </c>
      <c r="M375" s="78">
        <v>2.3879999999999999</v>
      </c>
      <c r="N375" s="78">
        <v>2.3879999999999999</v>
      </c>
      <c r="O375" s="78">
        <v>2.3879999999999999</v>
      </c>
      <c r="P375" s="78">
        <v>2.3879999999999999</v>
      </c>
      <c r="Q375" s="78">
        <v>2.3879999999999999</v>
      </c>
      <c r="R375" s="78">
        <v>2.3879999999999999</v>
      </c>
      <c r="S375" s="78">
        <v>2.3879999999999999</v>
      </c>
      <c r="T375" s="78">
        <v>2.3879999999999999</v>
      </c>
      <c r="U375" s="78">
        <v>2.3879999999999999</v>
      </c>
      <c r="V375" s="78">
        <v>2.3879999999999999</v>
      </c>
      <c r="W375" s="78">
        <v>2.3879999999999999</v>
      </c>
      <c r="X375" s="78">
        <v>2.3879999999999999</v>
      </c>
      <c r="Y375" s="85">
        <v>2.3879999999999999</v>
      </c>
    </row>
    <row r="376" spans="1:25" s="65" customFormat="1" ht="18.75" customHeight="1" collapsed="1" thickBot="1" x14ac:dyDescent="0.25">
      <c r="A376" s="115">
        <v>11</v>
      </c>
      <c r="B376" s="107">
        <v>976.08800000000008</v>
      </c>
      <c r="C376" s="108">
        <v>977.21800000000007</v>
      </c>
      <c r="D376" s="108">
        <v>963.24800000000005</v>
      </c>
      <c r="E376" s="109">
        <v>995.19800000000009</v>
      </c>
      <c r="F376" s="109">
        <v>965.82800000000009</v>
      </c>
      <c r="G376" s="109">
        <v>969.64800000000014</v>
      </c>
      <c r="H376" s="109">
        <v>964.71800000000007</v>
      </c>
      <c r="I376" s="109">
        <v>951.86800000000005</v>
      </c>
      <c r="J376" s="109">
        <v>965.24800000000005</v>
      </c>
      <c r="K376" s="110">
        <v>952.76800000000014</v>
      </c>
      <c r="L376" s="109">
        <v>957.62800000000004</v>
      </c>
      <c r="M376" s="111">
        <v>959.29800000000012</v>
      </c>
      <c r="N376" s="110">
        <v>984.76800000000014</v>
      </c>
      <c r="O376" s="109">
        <v>942.02800000000013</v>
      </c>
      <c r="P376" s="111">
        <v>955.48800000000006</v>
      </c>
      <c r="Q376" s="112">
        <v>994.64800000000014</v>
      </c>
      <c r="R376" s="109">
        <v>994.1880000000001</v>
      </c>
      <c r="S376" s="112">
        <v>985.05800000000011</v>
      </c>
      <c r="T376" s="109">
        <v>986.9380000000001</v>
      </c>
      <c r="U376" s="108">
        <v>1002.8280000000001</v>
      </c>
      <c r="V376" s="108">
        <v>970.10800000000006</v>
      </c>
      <c r="W376" s="108">
        <v>973.28800000000012</v>
      </c>
      <c r="X376" s="108">
        <v>978.72800000000007</v>
      </c>
      <c r="Y376" s="113">
        <v>978.37800000000004</v>
      </c>
    </row>
    <row r="377" spans="1:25" s="65" customFormat="1" ht="18.75" hidden="1" customHeight="1" outlineLevel="1" x14ac:dyDescent="0.2">
      <c r="A377" s="59" t="s">
        <v>8</v>
      </c>
      <c r="B377" s="79">
        <v>862.89</v>
      </c>
      <c r="C377" s="74">
        <v>864.02</v>
      </c>
      <c r="D377" s="74">
        <v>850.05</v>
      </c>
      <c r="E377" s="75">
        <v>882</v>
      </c>
      <c r="F377" s="74">
        <v>852.63</v>
      </c>
      <c r="G377" s="74">
        <v>856.45</v>
      </c>
      <c r="H377" s="74">
        <v>851.52</v>
      </c>
      <c r="I377" s="74">
        <v>838.67</v>
      </c>
      <c r="J377" s="76">
        <v>852.05</v>
      </c>
      <c r="K377" s="74">
        <v>839.57</v>
      </c>
      <c r="L377" s="74">
        <v>844.43</v>
      </c>
      <c r="M377" s="74">
        <v>846.1</v>
      </c>
      <c r="N377" s="74">
        <v>871.57</v>
      </c>
      <c r="O377" s="74">
        <v>828.83</v>
      </c>
      <c r="P377" s="74">
        <v>842.29</v>
      </c>
      <c r="Q377" s="74">
        <v>881.45</v>
      </c>
      <c r="R377" s="74">
        <v>880.99</v>
      </c>
      <c r="S377" s="74">
        <v>871.86</v>
      </c>
      <c r="T377" s="74">
        <v>873.74</v>
      </c>
      <c r="U377" s="74">
        <v>889.63</v>
      </c>
      <c r="V377" s="74">
        <v>856.91</v>
      </c>
      <c r="W377" s="74">
        <v>860.09</v>
      </c>
      <c r="X377" s="74">
        <v>865.53</v>
      </c>
      <c r="Y377" s="82">
        <v>865.18</v>
      </c>
    </row>
    <row r="378" spans="1:25" s="65" customFormat="1" ht="18.75" hidden="1" customHeight="1" outlineLevel="1" x14ac:dyDescent="0.2">
      <c r="A378" s="60" t="s">
        <v>9</v>
      </c>
      <c r="B378" s="79">
        <v>81.72</v>
      </c>
      <c r="C378" s="77">
        <v>81.72</v>
      </c>
      <c r="D378" s="77">
        <v>81.72</v>
      </c>
      <c r="E378" s="77">
        <v>81.72</v>
      </c>
      <c r="F378" s="77">
        <v>81.72</v>
      </c>
      <c r="G378" s="77">
        <v>81.72</v>
      </c>
      <c r="H378" s="77">
        <v>81.72</v>
      </c>
      <c r="I378" s="77">
        <v>81.72</v>
      </c>
      <c r="J378" s="77">
        <v>81.72</v>
      </c>
      <c r="K378" s="77">
        <v>81.72</v>
      </c>
      <c r="L378" s="77">
        <v>81.72</v>
      </c>
      <c r="M378" s="77">
        <v>81.72</v>
      </c>
      <c r="N378" s="77">
        <v>81.72</v>
      </c>
      <c r="O378" s="77">
        <v>81.72</v>
      </c>
      <c r="P378" s="77">
        <v>81.72</v>
      </c>
      <c r="Q378" s="77">
        <v>81.72</v>
      </c>
      <c r="R378" s="77">
        <v>81.72</v>
      </c>
      <c r="S378" s="77">
        <v>81.72</v>
      </c>
      <c r="T378" s="77">
        <v>81.72</v>
      </c>
      <c r="U378" s="77">
        <v>81.72</v>
      </c>
      <c r="V378" s="77">
        <v>81.72</v>
      </c>
      <c r="W378" s="77">
        <v>81.72</v>
      </c>
      <c r="X378" s="77">
        <v>81.72</v>
      </c>
      <c r="Y378" s="84">
        <v>81.72</v>
      </c>
    </row>
    <row r="379" spans="1:25" s="65" customFormat="1" ht="18.75" hidden="1" customHeight="1" outlineLevel="1" x14ac:dyDescent="0.2">
      <c r="A379" s="61" t="s">
        <v>10</v>
      </c>
      <c r="B379" s="79">
        <v>29.09</v>
      </c>
      <c r="C379" s="77">
        <v>29.09</v>
      </c>
      <c r="D379" s="77">
        <v>29.09</v>
      </c>
      <c r="E379" s="77">
        <v>29.09</v>
      </c>
      <c r="F379" s="77">
        <v>29.09</v>
      </c>
      <c r="G379" s="77">
        <v>29.09</v>
      </c>
      <c r="H379" s="77">
        <v>29.09</v>
      </c>
      <c r="I379" s="77">
        <v>29.09</v>
      </c>
      <c r="J379" s="77">
        <v>29.09</v>
      </c>
      <c r="K379" s="77">
        <v>29.09</v>
      </c>
      <c r="L379" s="77">
        <v>29.09</v>
      </c>
      <c r="M379" s="77">
        <v>29.09</v>
      </c>
      <c r="N379" s="77">
        <v>29.09</v>
      </c>
      <c r="O379" s="77">
        <v>29.09</v>
      </c>
      <c r="P379" s="77">
        <v>29.09</v>
      </c>
      <c r="Q379" s="77">
        <v>29.09</v>
      </c>
      <c r="R379" s="77">
        <v>29.09</v>
      </c>
      <c r="S379" s="77">
        <v>29.09</v>
      </c>
      <c r="T379" s="77">
        <v>29.09</v>
      </c>
      <c r="U379" s="77">
        <v>29.09</v>
      </c>
      <c r="V379" s="77">
        <v>29.09</v>
      </c>
      <c r="W379" s="77">
        <v>29.09</v>
      </c>
      <c r="X379" s="77">
        <v>29.09</v>
      </c>
      <c r="Y379" s="84">
        <v>29.09</v>
      </c>
    </row>
    <row r="380" spans="1:25" s="65" customFormat="1" ht="18.75" hidden="1" customHeight="1" outlineLevel="1" thickBot="1" x14ac:dyDescent="0.25">
      <c r="A380" s="153" t="s">
        <v>11</v>
      </c>
      <c r="B380" s="80">
        <v>2.3879999999999999</v>
      </c>
      <c r="C380" s="78">
        <v>2.3879999999999999</v>
      </c>
      <c r="D380" s="78">
        <v>2.3879999999999999</v>
      </c>
      <c r="E380" s="78">
        <v>2.3879999999999999</v>
      </c>
      <c r="F380" s="78">
        <v>2.3879999999999999</v>
      </c>
      <c r="G380" s="78">
        <v>2.3879999999999999</v>
      </c>
      <c r="H380" s="78">
        <v>2.3879999999999999</v>
      </c>
      <c r="I380" s="78">
        <v>2.3879999999999999</v>
      </c>
      <c r="J380" s="78">
        <v>2.3879999999999999</v>
      </c>
      <c r="K380" s="78">
        <v>2.3879999999999999</v>
      </c>
      <c r="L380" s="78">
        <v>2.3879999999999999</v>
      </c>
      <c r="M380" s="78">
        <v>2.3879999999999999</v>
      </c>
      <c r="N380" s="78">
        <v>2.3879999999999999</v>
      </c>
      <c r="O380" s="78">
        <v>2.3879999999999999</v>
      </c>
      <c r="P380" s="78">
        <v>2.3879999999999999</v>
      </c>
      <c r="Q380" s="78">
        <v>2.3879999999999999</v>
      </c>
      <c r="R380" s="78">
        <v>2.3879999999999999</v>
      </c>
      <c r="S380" s="78">
        <v>2.3879999999999999</v>
      </c>
      <c r="T380" s="78">
        <v>2.3879999999999999</v>
      </c>
      <c r="U380" s="78">
        <v>2.3879999999999999</v>
      </c>
      <c r="V380" s="78">
        <v>2.3879999999999999</v>
      </c>
      <c r="W380" s="78">
        <v>2.3879999999999999</v>
      </c>
      <c r="X380" s="78">
        <v>2.3879999999999999</v>
      </c>
      <c r="Y380" s="85">
        <v>2.3879999999999999</v>
      </c>
    </row>
    <row r="381" spans="1:25" s="65" customFormat="1" ht="18.75" customHeight="1" collapsed="1" thickBot="1" x14ac:dyDescent="0.25">
      <c r="A381" s="118">
        <v>12</v>
      </c>
      <c r="B381" s="107">
        <v>1056.6679999999999</v>
      </c>
      <c r="C381" s="108">
        <v>1057.2079999999999</v>
      </c>
      <c r="D381" s="108">
        <v>1039.548</v>
      </c>
      <c r="E381" s="109">
        <v>1046.538</v>
      </c>
      <c r="F381" s="109">
        <v>1046.4379999999999</v>
      </c>
      <c r="G381" s="109">
        <v>1179.9879999999998</v>
      </c>
      <c r="H381" s="109">
        <v>1179.4179999999999</v>
      </c>
      <c r="I381" s="109">
        <v>1177.2079999999999</v>
      </c>
      <c r="J381" s="109">
        <v>1176.1379999999999</v>
      </c>
      <c r="K381" s="110">
        <v>1172.7779999999998</v>
      </c>
      <c r="L381" s="109">
        <v>1046.1879999999999</v>
      </c>
      <c r="M381" s="111">
        <v>1044.558</v>
      </c>
      <c r="N381" s="110">
        <v>1045.1679999999999</v>
      </c>
      <c r="O381" s="109">
        <v>1046.068</v>
      </c>
      <c r="P381" s="111">
        <v>1041.058</v>
      </c>
      <c r="Q381" s="112">
        <v>1036.4579999999999</v>
      </c>
      <c r="R381" s="109">
        <v>1036.9079999999999</v>
      </c>
      <c r="S381" s="112">
        <v>1162.9979999999998</v>
      </c>
      <c r="T381" s="109">
        <v>1176.4279999999999</v>
      </c>
      <c r="U381" s="108">
        <v>1058.2179999999998</v>
      </c>
      <c r="V381" s="108">
        <v>1048.0079999999998</v>
      </c>
      <c r="W381" s="108">
        <v>1053.4579999999999</v>
      </c>
      <c r="X381" s="108">
        <v>1057.1379999999999</v>
      </c>
      <c r="Y381" s="113">
        <v>1055.048</v>
      </c>
    </row>
    <row r="382" spans="1:25" s="65" customFormat="1" ht="18.75" hidden="1" customHeight="1" outlineLevel="1" x14ac:dyDescent="0.2">
      <c r="A382" s="59" t="s">
        <v>8</v>
      </c>
      <c r="B382" s="79">
        <v>943.47</v>
      </c>
      <c r="C382" s="74">
        <v>944.01</v>
      </c>
      <c r="D382" s="74">
        <v>926.35</v>
      </c>
      <c r="E382" s="75">
        <v>933.34</v>
      </c>
      <c r="F382" s="74">
        <v>933.24</v>
      </c>
      <c r="G382" s="74">
        <v>1066.79</v>
      </c>
      <c r="H382" s="74">
        <v>1066.22</v>
      </c>
      <c r="I382" s="74">
        <v>1064.01</v>
      </c>
      <c r="J382" s="76">
        <v>1062.94</v>
      </c>
      <c r="K382" s="74">
        <v>1059.58</v>
      </c>
      <c r="L382" s="74">
        <v>932.99</v>
      </c>
      <c r="M382" s="74">
        <v>931.36</v>
      </c>
      <c r="N382" s="74">
        <v>931.97</v>
      </c>
      <c r="O382" s="74">
        <v>932.87</v>
      </c>
      <c r="P382" s="74">
        <v>927.86</v>
      </c>
      <c r="Q382" s="74">
        <v>923.26</v>
      </c>
      <c r="R382" s="74">
        <v>923.71</v>
      </c>
      <c r="S382" s="74">
        <v>1049.8</v>
      </c>
      <c r="T382" s="74">
        <v>1063.23</v>
      </c>
      <c r="U382" s="74">
        <v>945.02</v>
      </c>
      <c r="V382" s="74">
        <v>934.81</v>
      </c>
      <c r="W382" s="74">
        <v>940.26</v>
      </c>
      <c r="X382" s="74">
        <v>943.94</v>
      </c>
      <c r="Y382" s="82">
        <v>941.85</v>
      </c>
    </row>
    <row r="383" spans="1:25" s="65" customFormat="1" ht="18.75" hidden="1" customHeight="1" outlineLevel="1" x14ac:dyDescent="0.2">
      <c r="A383" s="60" t="s">
        <v>9</v>
      </c>
      <c r="B383" s="79">
        <v>81.72</v>
      </c>
      <c r="C383" s="77">
        <v>81.72</v>
      </c>
      <c r="D383" s="77">
        <v>81.72</v>
      </c>
      <c r="E383" s="77">
        <v>81.72</v>
      </c>
      <c r="F383" s="77">
        <v>81.72</v>
      </c>
      <c r="G383" s="77">
        <v>81.72</v>
      </c>
      <c r="H383" s="77">
        <v>81.72</v>
      </c>
      <c r="I383" s="77">
        <v>81.72</v>
      </c>
      <c r="J383" s="77">
        <v>81.72</v>
      </c>
      <c r="K383" s="77">
        <v>81.72</v>
      </c>
      <c r="L383" s="77">
        <v>81.72</v>
      </c>
      <c r="M383" s="77">
        <v>81.72</v>
      </c>
      <c r="N383" s="77">
        <v>81.72</v>
      </c>
      <c r="O383" s="77">
        <v>81.72</v>
      </c>
      <c r="P383" s="77">
        <v>81.72</v>
      </c>
      <c r="Q383" s="77">
        <v>81.72</v>
      </c>
      <c r="R383" s="77">
        <v>81.72</v>
      </c>
      <c r="S383" s="77">
        <v>81.72</v>
      </c>
      <c r="T383" s="77">
        <v>81.72</v>
      </c>
      <c r="U383" s="77">
        <v>81.72</v>
      </c>
      <c r="V383" s="77">
        <v>81.72</v>
      </c>
      <c r="W383" s="77">
        <v>81.72</v>
      </c>
      <c r="X383" s="77">
        <v>81.72</v>
      </c>
      <c r="Y383" s="84">
        <v>81.72</v>
      </c>
    </row>
    <row r="384" spans="1:25" s="65" customFormat="1" ht="18.75" hidden="1" customHeight="1" outlineLevel="1" x14ac:dyDescent="0.2">
      <c r="A384" s="61" t="s">
        <v>10</v>
      </c>
      <c r="B384" s="79">
        <v>29.09</v>
      </c>
      <c r="C384" s="77">
        <v>29.09</v>
      </c>
      <c r="D384" s="77">
        <v>29.09</v>
      </c>
      <c r="E384" s="77">
        <v>29.09</v>
      </c>
      <c r="F384" s="77">
        <v>29.09</v>
      </c>
      <c r="G384" s="77">
        <v>29.09</v>
      </c>
      <c r="H384" s="77">
        <v>29.09</v>
      </c>
      <c r="I384" s="77">
        <v>29.09</v>
      </c>
      <c r="J384" s="77">
        <v>29.09</v>
      </c>
      <c r="K384" s="77">
        <v>29.09</v>
      </c>
      <c r="L384" s="77">
        <v>29.09</v>
      </c>
      <c r="M384" s="77">
        <v>29.09</v>
      </c>
      <c r="N384" s="77">
        <v>29.09</v>
      </c>
      <c r="O384" s="77">
        <v>29.09</v>
      </c>
      <c r="P384" s="77">
        <v>29.09</v>
      </c>
      <c r="Q384" s="77">
        <v>29.09</v>
      </c>
      <c r="R384" s="77">
        <v>29.09</v>
      </c>
      <c r="S384" s="77">
        <v>29.09</v>
      </c>
      <c r="T384" s="77">
        <v>29.09</v>
      </c>
      <c r="U384" s="77">
        <v>29.09</v>
      </c>
      <c r="V384" s="77">
        <v>29.09</v>
      </c>
      <c r="W384" s="77">
        <v>29.09</v>
      </c>
      <c r="X384" s="77">
        <v>29.09</v>
      </c>
      <c r="Y384" s="84">
        <v>29.09</v>
      </c>
    </row>
    <row r="385" spans="1:25" s="65" customFormat="1" ht="18.75" hidden="1" customHeight="1" outlineLevel="1" thickBot="1" x14ac:dyDescent="0.25">
      <c r="A385" s="153" t="s">
        <v>11</v>
      </c>
      <c r="B385" s="80">
        <v>2.3879999999999999</v>
      </c>
      <c r="C385" s="78">
        <v>2.3879999999999999</v>
      </c>
      <c r="D385" s="78">
        <v>2.3879999999999999</v>
      </c>
      <c r="E385" s="78">
        <v>2.3879999999999999</v>
      </c>
      <c r="F385" s="78">
        <v>2.3879999999999999</v>
      </c>
      <c r="G385" s="78">
        <v>2.3879999999999999</v>
      </c>
      <c r="H385" s="78">
        <v>2.3879999999999999</v>
      </c>
      <c r="I385" s="78">
        <v>2.3879999999999999</v>
      </c>
      <c r="J385" s="78">
        <v>2.3879999999999999</v>
      </c>
      <c r="K385" s="78">
        <v>2.3879999999999999</v>
      </c>
      <c r="L385" s="78">
        <v>2.3879999999999999</v>
      </c>
      <c r="M385" s="78">
        <v>2.3879999999999999</v>
      </c>
      <c r="N385" s="78">
        <v>2.3879999999999999</v>
      </c>
      <c r="O385" s="78">
        <v>2.3879999999999999</v>
      </c>
      <c r="P385" s="78">
        <v>2.3879999999999999</v>
      </c>
      <c r="Q385" s="78">
        <v>2.3879999999999999</v>
      </c>
      <c r="R385" s="78">
        <v>2.3879999999999999</v>
      </c>
      <c r="S385" s="78">
        <v>2.3879999999999999</v>
      </c>
      <c r="T385" s="78">
        <v>2.3879999999999999</v>
      </c>
      <c r="U385" s="78">
        <v>2.3879999999999999</v>
      </c>
      <c r="V385" s="78">
        <v>2.3879999999999999</v>
      </c>
      <c r="W385" s="78">
        <v>2.3879999999999999</v>
      </c>
      <c r="X385" s="78">
        <v>2.3879999999999999</v>
      </c>
      <c r="Y385" s="85">
        <v>2.3879999999999999</v>
      </c>
    </row>
    <row r="386" spans="1:25" s="65" customFormat="1" ht="18.75" customHeight="1" collapsed="1" thickBot="1" x14ac:dyDescent="0.25">
      <c r="A386" s="115">
        <v>13</v>
      </c>
      <c r="B386" s="107">
        <v>1014.7680000000001</v>
      </c>
      <c r="C386" s="108">
        <v>996.99800000000005</v>
      </c>
      <c r="D386" s="108">
        <v>1024.748</v>
      </c>
      <c r="E386" s="109">
        <v>1007.2380000000001</v>
      </c>
      <c r="F386" s="109">
        <v>1004.6580000000001</v>
      </c>
      <c r="G386" s="109">
        <v>1064.7779999999998</v>
      </c>
      <c r="H386" s="109">
        <v>1164.0579999999998</v>
      </c>
      <c r="I386" s="109">
        <v>1058.1179999999997</v>
      </c>
      <c r="J386" s="109">
        <v>1022.1580000000001</v>
      </c>
      <c r="K386" s="110">
        <v>1023.7780000000001</v>
      </c>
      <c r="L386" s="109">
        <v>1019.1180000000001</v>
      </c>
      <c r="M386" s="111">
        <v>1019.9280000000001</v>
      </c>
      <c r="N386" s="110">
        <v>1020.1480000000001</v>
      </c>
      <c r="O386" s="109">
        <v>1013.8680000000001</v>
      </c>
      <c r="P386" s="111">
        <v>1012.8080000000001</v>
      </c>
      <c r="Q386" s="112">
        <v>998.64800000000014</v>
      </c>
      <c r="R386" s="109">
        <v>992.5680000000001</v>
      </c>
      <c r="S386" s="112">
        <v>1001.1180000000001</v>
      </c>
      <c r="T386" s="109">
        <v>1019.4180000000001</v>
      </c>
      <c r="U386" s="108">
        <v>1019.3980000000001</v>
      </c>
      <c r="V386" s="108">
        <v>1021.508</v>
      </c>
      <c r="W386" s="108">
        <v>1029.4279999999999</v>
      </c>
      <c r="X386" s="108">
        <v>1025.498</v>
      </c>
      <c r="Y386" s="113">
        <v>1030.808</v>
      </c>
    </row>
    <row r="387" spans="1:25" s="65" customFormat="1" ht="18.75" hidden="1" customHeight="1" outlineLevel="1" x14ac:dyDescent="0.2">
      <c r="A387" s="59" t="s">
        <v>8</v>
      </c>
      <c r="B387" s="79">
        <v>901.57</v>
      </c>
      <c r="C387" s="74">
        <v>883.8</v>
      </c>
      <c r="D387" s="74">
        <v>911.55</v>
      </c>
      <c r="E387" s="75">
        <v>894.04</v>
      </c>
      <c r="F387" s="74">
        <v>891.46</v>
      </c>
      <c r="G387" s="74">
        <v>951.58</v>
      </c>
      <c r="H387" s="74">
        <v>1050.8599999999999</v>
      </c>
      <c r="I387" s="74">
        <v>944.92</v>
      </c>
      <c r="J387" s="76">
        <v>908.96</v>
      </c>
      <c r="K387" s="74">
        <v>910.58</v>
      </c>
      <c r="L387" s="74">
        <v>905.92</v>
      </c>
      <c r="M387" s="74">
        <v>906.73</v>
      </c>
      <c r="N387" s="74">
        <v>906.95</v>
      </c>
      <c r="O387" s="74">
        <v>900.67</v>
      </c>
      <c r="P387" s="74">
        <v>899.61</v>
      </c>
      <c r="Q387" s="74">
        <v>885.45</v>
      </c>
      <c r="R387" s="74">
        <v>879.37</v>
      </c>
      <c r="S387" s="74">
        <v>887.92</v>
      </c>
      <c r="T387" s="74">
        <v>906.22</v>
      </c>
      <c r="U387" s="74">
        <v>906.2</v>
      </c>
      <c r="V387" s="74">
        <v>908.31</v>
      </c>
      <c r="W387" s="74">
        <v>916.23</v>
      </c>
      <c r="X387" s="74">
        <v>912.3</v>
      </c>
      <c r="Y387" s="82">
        <v>917.61</v>
      </c>
    </row>
    <row r="388" spans="1:25" s="65" customFormat="1" ht="18.75" hidden="1" customHeight="1" outlineLevel="1" x14ac:dyDescent="0.2">
      <c r="A388" s="60" t="s">
        <v>9</v>
      </c>
      <c r="B388" s="79">
        <v>81.72</v>
      </c>
      <c r="C388" s="77">
        <v>81.72</v>
      </c>
      <c r="D388" s="77">
        <v>81.72</v>
      </c>
      <c r="E388" s="77">
        <v>81.72</v>
      </c>
      <c r="F388" s="77">
        <v>81.72</v>
      </c>
      <c r="G388" s="77">
        <v>81.72</v>
      </c>
      <c r="H388" s="77">
        <v>81.72</v>
      </c>
      <c r="I388" s="77">
        <v>81.72</v>
      </c>
      <c r="J388" s="77">
        <v>81.72</v>
      </c>
      <c r="K388" s="77">
        <v>81.72</v>
      </c>
      <c r="L388" s="77">
        <v>81.72</v>
      </c>
      <c r="M388" s="77">
        <v>81.72</v>
      </c>
      <c r="N388" s="77">
        <v>81.72</v>
      </c>
      <c r="O388" s="77">
        <v>81.72</v>
      </c>
      <c r="P388" s="77">
        <v>81.72</v>
      </c>
      <c r="Q388" s="77">
        <v>81.72</v>
      </c>
      <c r="R388" s="77">
        <v>81.72</v>
      </c>
      <c r="S388" s="77">
        <v>81.72</v>
      </c>
      <c r="T388" s="77">
        <v>81.72</v>
      </c>
      <c r="U388" s="77">
        <v>81.72</v>
      </c>
      <c r="V388" s="77">
        <v>81.72</v>
      </c>
      <c r="W388" s="77">
        <v>81.72</v>
      </c>
      <c r="X388" s="77">
        <v>81.72</v>
      </c>
      <c r="Y388" s="84">
        <v>81.72</v>
      </c>
    </row>
    <row r="389" spans="1:25" s="65" customFormat="1" ht="18.75" hidden="1" customHeight="1" outlineLevel="1" x14ac:dyDescent="0.2">
      <c r="A389" s="61" t="s">
        <v>10</v>
      </c>
      <c r="B389" s="79">
        <v>29.09</v>
      </c>
      <c r="C389" s="77">
        <v>29.09</v>
      </c>
      <c r="D389" s="77">
        <v>29.09</v>
      </c>
      <c r="E389" s="77">
        <v>29.09</v>
      </c>
      <c r="F389" s="77">
        <v>29.09</v>
      </c>
      <c r="G389" s="77">
        <v>29.09</v>
      </c>
      <c r="H389" s="77">
        <v>29.09</v>
      </c>
      <c r="I389" s="77">
        <v>29.09</v>
      </c>
      <c r="J389" s="77">
        <v>29.09</v>
      </c>
      <c r="K389" s="77">
        <v>29.09</v>
      </c>
      <c r="L389" s="77">
        <v>29.09</v>
      </c>
      <c r="M389" s="77">
        <v>29.09</v>
      </c>
      <c r="N389" s="77">
        <v>29.09</v>
      </c>
      <c r="O389" s="77">
        <v>29.09</v>
      </c>
      <c r="P389" s="77">
        <v>29.09</v>
      </c>
      <c r="Q389" s="77">
        <v>29.09</v>
      </c>
      <c r="R389" s="77">
        <v>29.09</v>
      </c>
      <c r="S389" s="77">
        <v>29.09</v>
      </c>
      <c r="T389" s="77">
        <v>29.09</v>
      </c>
      <c r="U389" s="77">
        <v>29.09</v>
      </c>
      <c r="V389" s="77">
        <v>29.09</v>
      </c>
      <c r="W389" s="77">
        <v>29.09</v>
      </c>
      <c r="X389" s="77">
        <v>29.09</v>
      </c>
      <c r="Y389" s="84">
        <v>29.09</v>
      </c>
    </row>
    <row r="390" spans="1:25" s="65" customFormat="1" ht="18.75" hidden="1" customHeight="1" outlineLevel="1" thickBot="1" x14ac:dyDescent="0.25">
      <c r="A390" s="153" t="s">
        <v>11</v>
      </c>
      <c r="B390" s="80">
        <v>2.3879999999999999</v>
      </c>
      <c r="C390" s="78">
        <v>2.3879999999999999</v>
      </c>
      <c r="D390" s="78">
        <v>2.3879999999999999</v>
      </c>
      <c r="E390" s="78">
        <v>2.3879999999999999</v>
      </c>
      <c r="F390" s="78">
        <v>2.3879999999999999</v>
      </c>
      <c r="G390" s="78">
        <v>2.3879999999999999</v>
      </c>
      <c r="H390" s="78">
        <v>2.3879999999999999</v>
      </c>
      <c r="I390" s="78">
        <v>2.3879999999999999</v>
      </c>
      <c r="J390" s="78">
        <v>2.3879999999999999</v>
      </c>
      <c r="K390" s="78">
        <v>2.3879999999999999</v>
      </c>
      <c r="L390" s="78">
        <v>2.3879999999999999</v>
      </c>
      <c r="M390" s="78">
        <v>2.3879999999999999</v>
      </c>
      <c r="N390" s="78">
        <v>2.3879999999999999</v>
      </c>
      <c r="O390" s="78">
        <v>2.3879999999999999</v>
      </c>
      <c r="P390" s="78">
        <v>2.3879999999999999</v>
      </c>
      <c r="Q390" s="78">
        <v>2.3879999999999999</v>
      </c>
      <c r="R390" s="78">
        <v>2.3879999999999999</v>
      </c>
      <c r="S390" s="78">
        <v>2.3879999999999999</v>
      </c>
      <c r="T390" s="78">
        <v>2.3879999999999999</v>
      </c>
      <c r="U390" s="78">
        <v>2.3879999999999999</v>
      </c>
      <c r="V390" s="78">
        <v>2.3879999999999999</v>
      </c>
      <c r="W390" s="78">
        <v>2.3879999999999999</v>
      </c>
      <c r="X390" s="78">
        <v>2.3879999999999999</v>
      </c>
      <c r="Y390" s="85">
        <v>2.3879999999999999</v>
      </c>
    </row>
    <row r="391" spans="1:25" s="65" customFormat="1" ht="18.75" customHeight="1" collapsed="1" thickBot="1" x14ac:dyDescent="0.25">
      <c r="A391" s="118">
        <v>14</v>
      </c>
      <c r="B391" s="107">
        <v>947.6880000000001</v>
      </c>
      <c r="C391" s="108">
        <v>950.75800000000004</v>
      </c>
      <c r="D391" s="108">
        <v>941.64800000000014</v>
      </c>
      <c r="E391" s="109">
        <v>946.57800000000009</v>
      </c>
      <c r="F391" s="109">
        <v>991.50800000000004</v>
      </c>
      <c r="G391" s="109">
        <v>961.54800000000012</v>
      </c>
      <c r="H391" s="109">
        <v>957.55800000000011</v>
      </c>
      <c r="I391" s="109">
        <v>952.09800000000007</v>
      </c>
      <c r="J391" s="109">
        <v>947.89800000000014</v>
      </c>
      <c r="K391" s="110">
        <v>980.57800000000009</v>
      </c>
      <c r="L391" s="109">
        <v>946.90800000000013</v>
      </c>
      <c r="M391" s="111">
        <v>950.35800000000006</v>
      </c>
      <c r="N391" s="110">
        <v>947.97800000000007</v>
      </c>
      <c r="O391" s="109">
        <v>948.22800000000007</v>
      </c>
      <c r="P391" s="111">
        <v>950.03800000000012</v>
      </c>
      <c r="Q391" s="112">
        <v>942.52800000000013</v>
      </c>
      <c r="R391" s="109">
        <v>942.99800000000005</v>
      </c>
      <c r="S391" s="112">
        <v>950.57800000000009</v>
      </c>
      <c r="T391" s="109">
        <v>948.17800000000011</v>
      </c>
      <c r="U391" s="108">
        <v>944.35800000000006</v>
      </c>
      <c r="V391" s="108">
        <v>943.85800000000006</v>
      </c>
      <c r="W391" s="108">
        <v>953.90800000000013</v>
      </c>
      <c r="X391" s="108">
        <v>952.74800000000005</v>
      </c>
      <c r="Y391" s="113">
        <v>942.14800000000014</v>
      </c>
    </row>
    <row r="392" spans="1:25" s="65" customFormat="1" ht="18.75" hidden="1" customHeight="1" outlineLevel="1" x14ac:dyDescent="0.2">
      <c r="A392" s="59" t="s">
        <v>8</v>
      </c>
      <c r="B392" s="79">
        <v>834.49</v>
      </c>
      <c r="C392" s="74">
        <v>837.56</v>
      </c>
      <c r="D392" s="74">
        <v>828.45</v>
      </c>
      <c r="E392" s="75">
        <v>833.38</v>
      </c>
      <c r="F392" s="74">
        <v>878.31</v>
      </c>
      <c r="G392" s="74">
        <v>848.35</v>
      </c>
      <c r="H392" s="74">
        <v>844.36</v>
      </c>
      <c r="I392" s="74">
        <v>838.9</v>
      </c>
      <c r="J392" s="76">
        <v>834.7</v>
      </c>
      <c r="K392" s="74">
        <v>867.38</v>
      </c>
      <c r="L392" s="74">
        <v>833.71</v>
      </c>
      <c r="M392" s="74">
        <v>837.16</v>
      </c>
      <c r="N392" s="74">
        <v>834.78</v>
      </c>
      <c r="O392" s="74">
        <v>835.03</v>
      </c>
      <c r="P392" s="74">
        <v>836.84</v>
      </c>
      <c r="Q392" s="74">
        <v>829.33</v>
      </c>
      <c r="R392" s="74">
        <v>829.8</v>
      </c>
      <c r="S392" s="74">
        <v>837.38</v>
      </c>
      <c r="T392" s="74">
        <v>834.98</v>
      </c>
      <c r="U392" s="74">
        <v>831.16</v>
      </c>
      <c r="V392" s="74">
        <v>830.66</v>
      </c>
      <c r="W392" s="74">
        <v>840.71</v>
      </c>
      <c r="X392" s="74">
        <v>839.55</v>
      </c>
      <c r="Y392" s="82">
        <v>828.95</v>
      </c>
    </row>
    <row r="393" spans="1:25" s="65" customFormat="1" ht="18.75" hidden="1" customHeight="1" outlineLevel="1" x14ac:dyDescent="0.2">
      <c r="A393" s="60" t="s">
        <v>9</v>
      </c>
      <c r="B393" s="79">
        <v>81.72</v>
      </c>
      <c r="C393" s="77">
        <v>81.72</v>
      </c>
      <c r="D393" s="77">
        <v>81.72</v>
      </c>
      <c r="E393" s="77">
        <v>81.72</v>
      </c>
      <c r="F393" s="77">
        <v>81.72</v>
      </c>
      <c r="G393" s="77">
        <v>81.72</v>
      </c>
      <c r="H393" s="77">
        <v>81.72</v>
      </c>
      <c r="I393" s="77">
        <v>81.72</v>
      </c>
      <c r="J393" s="77">
        <v>81.72</v>
      </c>
      <c r="K393" s="77">
        <v>81.72</v>
      </c>
      <c r="L393" s="77">
        <v>81.72</v>
      </c>
      <c r="M393" s="77">
        <v>81.72</v>
      </c>
      <c r="N393" s="77">
        <v>81.72</v>
      </c>
      <c r="O393" s="77">
        <v>81.72</v>
      </c>
      <c r="P393" s="77">
        <v>81.72</v>
      </c>
      <c r="Q393" s="77">
        <v>81.72</v>
      </c>
      <c r="R393" s="77">
        <v>81.72</v>
      </c>
      <c r="S393" s="77">
        <v>81.72</v>
      </c>
      <c r="T393" s="77">
        <v>81.72</v>
      </c>
      <c r="U393" s="77">
        <v>81.72</v>
      </c>
      <c r="V393" s="77">
        <v>81.72</v>
      </c>
      <c r="W393" s="77">
        <v>81.72</v>
      </c>
      <c r="X393" s="77">
        <v>81.72</v>
      </c>
      <c r="Y393" s="84">
        <v>81.72</v>
      </c>
    </row>
    <row r="394" spans="1:25" s="65" customFormat="1" ht="18.75" hidden="1" customHeight="1" outlineLevel="1" x14ac:dyDescent="0.2">
      <c r="A394" s="61" t="s">
        <v>10</v>
      </c>
      <c r="B394" s="79">
        <v>29.09</v>
      </c>
      <c r="C394" s="77">
        <v>29.09</v>
      </c>
      <c r="D394" s="77">
        <v>29.09</v>
      </c>
      <c r="E394" s="77">
        <v>29.09</v>
      </c>
      <c r="F394" s="77">
        <v>29.09</v>
      </c>
      <c r="G394" s="77">
        <v>29.09</v>
      </c>
      <c r="H394" s="77">
        <v>29.09</v>
      </c>
      <c r="I394" s="77">
        <v>29.09</v>
      </c>
      <c r="J394" s="77">
        <v>29.09</v>
      </c>
      <c r="K394" s="77">
        <v>29.09</v>
      </c>
      <c r="L394" s="77">
        <v>29.09</v>
      </c>
      <c r="M394" s="77">
        <v>29.09</v>
      </c>
      <c r="N394" s="77">
        <v>29.09</v>
      </c>
      <c r="O394" s="77">
        <v>29.09</v>
      </c>
      <c r="P394" s="77">
        <v>29.09</v>
      </c>
      <c r="Q394" s="77">
        <v>29.09</v>
      </c>
      <c r="R394" s="77">
        <v>29.09</v>
      </c>
      <c r="S394" s="77">
        <v>29.09</v>
      </c>
      <c r="T394" s="77">
        <v>29.09</v>
      </c>
      <c r="U394" s="77">
        <v>29.09</v>
      </c>
      <c r="V394" s="77">
        <v>29.09</v>
      </c>
      <c r="W394" s="77">
        <v>29.09</v>
      </c>
      <c r="X394" s="77">
        <v>29.09</v>
      </c>
      <c r="Y394" s="84">
        <v>29.09</v>
      </c>
    </row>
    <row r="395" spans="1:25" s="65" customFormat="1" ht="18.75" hidden="1" customHeight="1" outlineLevel="1" thickBot="1" x14ac:dyDescent="0.25">
      <c r="A395" s="153" t="s">
        <v>11</v>
      </c>
      <c r="B395" s="80">
        <v>2.3879999999999999</v>
      </c>
      <c r="C395" s="78">
        <v>2.3879999999999999</v>
      </c>
      <c r="D395" s="78">
        <v>2.3879999999999999</v>
      </c>
      <c r="E395" s="78">
        <v>2.3879999999999999</v>
      </c>
      <c r="F395" s="78">
        <v>2.3879999999999999</v>
      </c>
      <c r="G395" s="78">
        <v>2.3879999999999999</v>
      </c>
      <c r="H395" s="78">
        <v>2.3879999999999999</v>
      </c>
      <c r="I395" s="78">
        <v>2.3879999999999999</v>
      </c>
      <c r="J395" s="78">
        <v>2.3879999999999999</v>
      </c>
      <c r="K395" s="78">
        <v>2.3879999999999999</v>
      </c>
      <c r="L395" s="78">
        <v>2.3879999999999999</v>
      </c>
      <c r="M395" s="78">
        <v>2.3879999999999999</v>
      </c>
      <c r="N395" s="78">
        <v>2.3879999999999999</v>
      </c>
      <c r="O395" s="78">
        <v>2.3879999999999999</v>
      </c>
      <c r="P395" s="78">
        <v>2.3879999999999999</v>
      </c>
      <c r="Q395" s="78">
        <v>2.3879999999999999</v>
      </c>
      <c r="R395" s="78">
        <v>2.3879999999999999</v>
      </c>
      <c r="S395" s="78">
        <v>2.3879999999999999</v>
      </c>
      <c r="T395" s="78">
        <v>2.3879999999999999</v>
      </c>
      <c r="U395" s="78">
        <v>2.3879999999999999</v>
      </c>
      <c r="V395" s="78">
        <v>2.3879999999999999</v>
      </c>
      <c r="W395" s="78">
        <v>2.3879999999999999</v>
      </c>
      <c r="X395" s="78">
        <v>2.3879999999999999</v>
      </c>
      <c r="Y395" s="85">
        <v>2.3879999999999999</v>
      </c>
    </row>
    <row r="396" spans="1:25" s="65" customFormat="1" ht="18.75" customHeight="1" collapsed="1" thickBot="1" x14ac:dyDescent="0.25">
      <c r="A396" s="115">
        <v>15</v>
      </c>
      <c r="B396" s="107">
        <v>908.19800000000009</v>
      </c>
      <c r="C396" s="108">
        <v>910.97800000000007</v>
      </c>
      <c r="D396" s="108">
        <v>904.15800000000013</v>
      </c>
      <c r="E396" s="109">
        <v>904.53800000000012</v>
      </c>
      <c r="F396" s="109">
        <v>912.44800000000009</v>
      </c>
      <c r="G396" s="109">
        <v>917.09800000000007</v>
      </c>
      <c r="H396" s="109">
        <v>930.51800000000014</v>
      </c>
      <c r="I396" s="109">
        <v>909.90800000000013</v>
      </c>
      <c r="J396" s="109">
        <v>911.33800000000008</v>
      </c>
      <c r="K396" s="110">
        <v>920.94800000000009</v>
      </c>
      <c r="L396" s="109">
        <v>914.54800000000012</v>
      </c>
      <c r="M396" s="111">
        <v>916.55800000000011</v>
      </c>
      <c r="N396" s="110">
        <v>918.09800000000007</v>
      </c>
      <c r="O396" s="109">
        <v>912.11800000000005</v>
      </c>
      <c r="P396" s="111">
        <v>913.64800000000014</v>
      </c>
      <c r="Q396" s="112">
        <v>894.39800000000014</v>
      </c>
      <c r="R396" s="109">
        <v>897.89800000000014</v>
      </c>
      <c r="S396" s="112">
        <v>924.21800000000007</v>
      </c>
      <c r="T396" s="109">
        <v>912.94800000000009</v>
      </c>
      <c r="U396" s="108">
        <v>907.42800000000011</v>
      </c>
      <c r="V396" s="108">
        <v>908.69800000000009</v>
      </c>
      <c r="W396" s="108">
        <v>915.20800000000008</v>
      </c>
      <c r="X396" s="108">
        <v>916.13800000000015</v>
      </c>
      <c r="Y396" s="113">
        <v>911.5680000000001</v>
      </c>
    </row>
    <row r="397" spans="1:25" s="65" customFormat="1" ht="18.75" hidden="1" customHeight="1" outlineLevel="1" x14ac:dyDescent="0.2">
      <c r="A397" s="59" t="s">
        <v>8</v>
      </c>
      <c r="B397" s="79">
        <v>795</v>
      </c>
      <c r="C397" s="74">
        <v>797.78</v>
      </c>
      <c r="D397" s="74">
        <v>790.96</v>
      </c>
      <c r="E397" s="75">
        <v>791.34</v>
      </c>
      <c r="F397" s="74">
        <v>799.25</v>
      </c>
      <c r="G397" s="74">
        <v>803.9</v>
      </c>
      <c r="H397" s="74">
        <v>817.32</v>
      </c>
      <c r="I397" s="74">
        <v>796.71</v>
      </c>
      <c r="J397" s="76">
        <v>798.14</v>
      </c>
      <c r="K397" s="74">
        <v>807.75</v>
      </c>
      <c r="L397" s="74">
        <v>801.35</v>
      </c>
      <c r="M397" s="74">
        <v>803.36</v>
      </c>
      <c r="N397" s="74">
        <v>804.9</v>
      </c>
      <c r="O397" s="74">
        <v>798.92</v>
      </c>
      <c r="P397" s="74">
        <v>800.45</v>
      </c>
      <c r="Q397" s="74">
        <v>781.2</v>
      </c>
      <c r="R397" s="74">
        <v>784.7</v>
      </c>
      <c r="S397" s="74">
        <v>811.02</v>
      </c>
      <c r="T397" s="74">
        <v>799.75</v>
      </c>
      <c r="U397" s="74">
        <v>794.23</v>
      </c>
      <c r="V397" s="74">
        <v>795.5</v>
      </c>
      <c r="W397" s="74">
        <v>802.01</v>
      </c>
      <c r="X397" s="74">
        <v>802.94</v>
      </c>
      <c r="Y397" s="82">
        <v>798.37</v>
      </c>
    </row>
    <row r="398" spans="1:25" s="65" customFormat="1" ht="18.75" hidden="1" customHeight="1" outlineLevel="1" x14ac:dyDescent="0.2">
      <c r="A398" s="60" t="s">
        <v>9</v>
      </c>
      <c r="B398" s="79">
        <v>81.72</v>
      </c>
      <c r="C398" s="77">
        <v>81.72</v>
      </c>
      <c r="D398" s="77">
        <v>81.72</v>
      </c>
      <c r="E398" s="77">
        <v>81.72</v>
      </c>
      <c r="F398" s="77">
        <v>81.72</v>
      </c>
      <c r="G398" s="77">
        <v>81.72</v>
      </c>
      <c r="H398" s="77">
        <v>81.72</v>
      </c>
      <c r="I398" s="77">
        <v>81.72</v>
      </c>
      <c r="J398" s="77">
        <v>81.72</v>
      </c>
      <c r="K398" s="77">
        <v>81.72</v>
      </c>
      <c r="L398" s="77">
        <v>81.72</v>
      </c>
      <c r="M398" s="77">
        <v>81.72</v>
      </c>
      <c r="N398" s="77">
        <v>81.72</v>
      </c>
      <c r="O398" s="77">
        <v>81.72</v>
      </c>
      <c r="P398" s="77">
        <v>81.72</v>
      </c>
      <c r="Q398" s="77">
        <v>81.72</v>
      </c>
      <c r="R398" s="77">
        <v>81.72</v>
      </c>
      <c r="S398" s="77">
        <v>81.72</v>
      </c>
      <c r="T398" s="77">
        <v>81.72</v>
      </c>
      <c r="U398" s="77">
        <v>81.72</v>
      </c>
      <c r="V398" s="77">
        <v>81.72</v>
      </c>
      <c r="W398" s="77">
        <v>81.72</v>
      </c>
      <c r="X398" s="77">
        <v>81.72</v>
      </c>
      <c r="Y398" s="84">
        <v>81.72</v>
      </c>
    </row>
    <row r="399" spans="1:25" s="65" customFormat="1" ht="18.75" hidden="1" customHeight="1" outlineLevel="1" x14ac:dyDescent="0.2">
      <c r="A399" s="61" t="s">
        <v>10</v>
      </c>
      <c r="B399" s="79">
        <v>29.09</v>
      </c>
      <c r="C399" s="77">
        <v>29.09</v>
      </c>
      <c r="D399" s="77">
        <v>29.09</v>
      </c>
      <c r="E399" s="77">
        <v>29.09</v>
      </c>
      <c r="F399" s="77">
        <v>29.09</v>
      </c>
      <c r="G399" s="77">
        <v>29.09</v>
      </c>
      <c r="H399" s="77">
        <v>29.09</v>
      </c>
      <c r="I399" s="77">
        <v>29.09</v>
      </c>
      <c r="J399" s="77">
        <v>29.09</v>
      </c>
      <c r="K399" s="77">
        <v>29.09</v>
      </c>
      <c r="L399" s="77">
        <v>29.09</v>
      </c>
      <c r="M399" s="77">
        <v>29.09</v>
      </c>
      <c r="N399" s="77">
        <v>29.09</v>
      </c>
      <c r="O399" s="77">
        <v>29.09</v>
      </c>
      <c r="P399" s="77">
        <v>29.09</v>
      </c>
      <c r="Q399" s="77">
        <v>29.09</v>
      </c>
      <c r="R399" s="77">
        <v>29.09</v>
      </c>
      <c r="S399" s="77">
        <v>29.09</v>
      </c>
      <c r="T399" s="77">
        <v>29.09</v>
      </c>
      <c r="U399" s="77">
        <v>29.09</v>
      </c>
      <c r="V399" s="77">
        <v>29.09</v>
      </c>
      <c r="W399" s="77">
        <v>29.09</v>
      </c>
      <c r="X399" s="77">
        <v>29.09</v>
      </c>
      <c r="Y399" s="84">
        <v>29.09</v>
      </c>
    </row>
    <row r="400" spans="1:25" s="65" customFormat="1" ht="18.75" hidden="1" customHeight="1" outlineLevel="1" thickBot="1" x14ac:dyDescent="0.25">
      <c r="A400" s="153" t="s">
        <v>11</v>
      </c>
      <c r="B400" s="80">
        <v>2.3879999999999999</v>
      </c>
      <c r="C400" s="78">
        <v>2.3879999999999999</v>
      </c>
      <c r="D400" s="78">
        <v>2.3879999999999999</v>
      </c>
      <c r="E400" s="78">
        <v>2.3879999999999999</v>
      </c>
      <c r="F400" s="78">
        <v>2.3879999999999999</v>
      </c>
      <c r="G400" s="78">
        <v>2.3879999999999999</v>
      </c>
      <c r="H400" s="78">
        <v>2.3879999999999999</v>
      </c>
      <c r="I400" s="78">
        <v>2.3879999999999999</v>
      </c>
      <c r="J400" s="78">
        <v>2.3879999999999999</v>
      </c>
      <c r="K400" s="78">
        <v>2.3879999999999999</v>
      </c>
      <c r="L400" s="78">
        <v>2.3879999999999999</v>
      </c>
      <c r="M400" s="78">
        <v>2.3879999999999999</v>
      </c>
      <c r="N400" s="78">
        <v>2.3879999999999999</v>
      </c>
      <c r="O400" s="78">
        <v>2.3879999999999999</v>
      </c>
      <c r="P400" s="78">
        <v>2.3879999999999999</v>
      </c>
      <c r="Q400" s="78">
        <v>2.3879999999999999</v>
      </c>
      <c r="R400" s="78">
        <v>2.3879999999999999</v>
      </c>
      <c r="S400" s="78">
        <v>2.3879999999999999</v>
      </c>
      <c r="T400" s="78">
        <v>2.3879999999999999</v>
      </c>
      <c r="U400" s="78">
        <v>2.3879999999999999</v>
      </c>
      <c r="V400" s="78">
        <v>2.3879999999999999</v>
      </c>
      <c r="W400" s="78">
        <v>2.3879999999999999</v>
      </c>
      <c r="X400" s="78">
        <v>2.3879999999999999</v>
      </c>
      <c r="Y400" s="85">
        <v>2.3879999999999999</v>
      </c>
    </row>
    <row r="401" spans="1:25" s="65" customFormat="1" ht="18.75" customHeight="1" collapsed="1" thickBot="1" x14ac:dyDescent="0.25">
      <c r="A401" s="118">
        <v>16</v>
      </c>
      <c r="B401" s="107">
        <v>924.41800000000012</v>
      </c>
      <c r="C401" s="108">
        <v>941.39800000000014</v>
      </c>
      <c r="D401" s="108">
        <v>936.99800000000005</v>
      </c>
      <c r="E401" s="109">
        <v>930.65800000000013</v>
      </c>
      <c r="F401" s="109">
        <v>921.82800000000009</v>
      </c>
      <c r="G401" s="109">
        <v>948.47800000000007</v>
      </c>
      <c r="H401" s="109">
        <v>973.32800000000009</v>
      </c>
      <c r="I401" s="109">
        <v>968.63800000000015</v>
      </c>
      <c r="J401" s="109">
        <v>957.11800000000005</v>
      </c>
      <c r="K401" s="110">
        <v>943.67800000000011</v>
      </c>
      <c r="L401" s="109">
        <v>963.82800000000009</v>
      </c>
      <c r="M401" s="111">
        <v>956.39800000000014</v>
      </c>
      <c r="N401" s="110">
        <v>956.4380000000001</v>
      </c>
      <c r="O401" s="109">
        <v>958.37800000000004</v>
      </c>
      <c r="P401" s="111">
        <v>936.49800000000005</v>
      </c>
      <c r="Q401" s="112">
        <v>959.48800000000006</v>
      </c>
      <c r="R401" s="109">
        <v>962.16800000000012</v>
      </c>
      <c r="S401" s="112">
        <v>908.15800000000013</v>
      </c>
      <c r="T401" s="109">
        <v>916.40800000000013</v>
      </c>
      <c r="U401" s="108">
        <v>912.54800000000012</v>
      </c>
      <c r="V401" s="108">
        <v>912.54800000000012</v>
      </c>
      <c r="W401" s="108">
        <v>917.33800000000008</v>
      </c>
      <c r="X401" s="108">
        <v>924.12800000000004</v>
      </c>
      <c r="Y401" s="113">
        <v>925.78800000000012</v>
      </c>
    </row>
    <row r="402" spans="1:25" s="65" customFormat="1" ht="18.75" hidden="1" customHeight="1" outlineLevel="1" x14ac:dyDescent="0.2">
      <c r="A402" s="167" t="s">
        <v>8</v>
      </c>
      <c r="B402" s="79">
        <v>811.22</v>
      </c>
      <c r="C402" s="74">
        <v>828.2</v>
      </c>
      <c r="D402" s="74">
        <v>823.8</v>
      </c>
      <c r="E402" s="75">
        <v>817.46</v>
      </c>
      <c r="F402" s="74">
        <v>808.63</v>
      </c>
      <c r="G402" s="74">
        <v>835.28</v>
      </c>
      <c r="H402" s="74">
        <v>860.13</v>
      </c>
      <c r="I402" s="74">
        <v>855.44</v>
      </c>
      <c r="J402" s="76">
        <v>843.92</v>
      </c>
      <c r="K402" s="74">
        <v>830.48</v>
      </c>
      <c r="L402" s="74">
        <v>850.63</v>
      </c>
      <c r="M402" s="74">
        <v>843.2</v>
      </c>
      <c r="N402" s="74">
        <v>843.24</v>
      </c>
      <c r="O402" s="74">
        <v>845.18</v>
      </c>
      <c r="P402" s="74">
        <v>823.3</v>
      </c>
      <c r="Q402" s="74">
        <v>846.29</v>
      </c>
      <c r="R402" s="74">
        <v>848.97</v>
      </c>
      <c r="S402" s="74">
        <v>794.96</v>
      </c>
      <c r="T402" s="74">
        <v>803.21</v>
      </c>
      <c r="U402" s="74">
        <v>799.35</v>
      </c>
      <c r="V402" s="74">
        <v>799.35</v>
      </c>
      <c r="W402" s="74">
        <v>804.14</v>
      </c>
      <c r="X402" s="74">
        <v>810.93</v>
      </c>
      <c r="Y402" s="82">
        <v>812.59</v>
      </c>
    </row>
    <row r="403" spans="1:25" s="65" customFormat="1" ht="18.75" hidden="1" customHeight="1" outlineLevel="1" x14ac:dyDescent="0.2">
      <c r="A403" s="56" t="s">
        <v>9</v>
      </c>
      <c r="B403" s="79">
        <v>81.72</v>
      </c>
      <c r="C403" s="77">
        <v>81.72</v>
      </c>
      <c r="D403" s="77">
        <v>81.72</v>
      </c>
      <c r="E403" s="77">
        <v>81.72</v>
      </c>
      <c r="F403" s="77">
        <v>81.72</v>
      </c>
      <c r="G403" s="77">
        <v>81.72</v>
      </c>
      <c r="H403" s="77">
        <v>81.72</v>
      </c>
      <c r="I403" s="77">
        <v>81.72</v>
      </c>
      <c r="J403" s="77">
        <v>81.72</v>
      </c>
      <c r="K403" s="77">
        <v>81.72</v>
      </c>
      <c r="L403" s="77">
        <v>81.72</v>
      </c>
      <c r="M403" s="77">
        <v>81.72</v>
      </c>
      <c r="N403" s="77">
        <v>81.72</v>
      </c>
      <c r="O403" s="77">
        <v>81.72</v>
      </c>
      <c r="P403" s="77">
        <v>81.72</v>
      </c>
      <c r="Q403" s="77">
        <v>81.72</v>
      </c>
      <c r="R403" s="77">
        <v>81.72</v>
      </c>
      <c r="S403" s="77">
        <v>81.72</v>
      </c>
      <c r="T403" s="77">
        <v>81.72</v>
      </c>
      <c r="U403" s="77">
        <v>81.72</v>
      </c>
      <c r="V403" s="77">
        <v>81.72</v>
      </c>
      <c r="W403" s="77">
        <v>81.72</v>
      </c>
      <c r="X403" s="77">
        <v>81.72</v>
      </c>
      <c r="Y403" s="84">
        <v>81.72</v>
      </c>
    </row>
    <row r="404" spans="1:25" s="65" customFormat="1" ht="18.75" hidden="1" customHeight="1" outlineLevel="1" x14ac:dyDescent="0.2">
      <c r="A404" s="57" t="s">
        <v>10</v>
      </c>
      <c r="B404" s="79">
        <v>29.09</v>
      </c>
      <c r="C404" s="77">
        <v>29.09</v>
      </c>
      <c r="D404" s="77">
        <v>29.09</v>
      </c>
      <c r="E404" s="77">
        <v>29.09</v>
      </c>
      <c r="F404" s="77">
        <v>29.09</v>
      </c>
      <c r="G404" s="77">
        <v>29.09</v>
      </c>
      <c r="H404" s="77">
        <v>29.09</v>
      </c>
      <c r="I404" s="77">
        <v>29.09</v>
      </c>
      <c r="J404" s="77">
        <v>29.09</v>
      </c>
      <c r="K404" s="77">
        <v>29.09</v>
      </c>
      <c r="L404" s="77">
        <v>29.09</v>
      </c>
      <c r="M404" s="77">
        <v>29.09</v>
      </c>
      <c r="N404" s="77">
        <v>29.09</v>
      </c>
      <c r="O404" s="77">
        <v>29.09</v>
      </c>
      <c r="P404" s="77">
        <v>29.09</v>
      </c>
      <c r="Q404" s="77">
        <v>29.09</v>
      </c>
      <c r="R404" s="77">
        <v>29.09</v>
      </c>
      <c r="S404" s="77">
        <v>29.09</v>
      </c>
      <c r="T404" s="77">
        <v>29.09</v>
      </c>
      <c r="U404" s="77">
        <v>29.09</v>
      </c>
      <c r="V404" s="77">
        <v>29.09</v>
      </c>
      <c r="W404" s="77">
        <v>29.09</v>
      </c>
      <c r="X404" s="77">
        <v>29.09</v>
      </c>
      <c r="Y404" s="84">
        <v>29.09</v>
      </c>
    </row>
    <row r="405" spans="1:25" s="65" customFormat="1" ht="18.75" hidden="1" customHeight="1" outlineLevel="1" thickBot="1" x14ac:dyDescent="0.25">
      <c r="A405" s="168" t="s">
        <v>11</v>
      </c>
      <c r="B405" s="80">
        <v>2.3879999999999999</v>
      </c>
      <c r="C405" s="78">
        <v>2.3879999999999999</v>
      </c>
      <c r="D405" s="78">
        <v>2.3879999999999999</v>
      </c>
      <c r="E405" s="78">
        <v>2.3879999999999999</v>
      </c>
      <c r="F405" s="78">
        <v>2.3879999999999999</v>
      </c>
      <c r="G405" s="78">
        <v>2.3879999999999999</v>
      </c>
      <c r="H405" s="78">
        <v>2.3879999999999999</v>
      </c>
      <c r="I405" s="78">
        <v>2.3879999999999999</v>
      </c>
      <c r="J405" s="78">
        <v>2.3879999999999999</v>
      </c>
      <c r="K405" s="78">
        <v>2.3879999999999999</v>
      </c>
      <c r="L405" s="78">
        <v>2.3879999999999999</v>
      </c>
      <c r="M405" s="78">
        <v>2.3879999999999999</v>
      </c>
      <c r="N405" s="78">
        <v>2.3879999999999999</v>
      </c>
      <c r="O405" s="78">
        <v>2.3879999999999999</v>
      </c>
      <c r="P405" s="78">
        <v>2.3879999999999999</v>
      </c>
      <c r="Q405" s="78">
        <v>2.3879999999999999</v>
      </c>
      <c r="R405" s="78">
        <v>2.3879999999999999</v>
      </c>
      <c r="S405" s="78">
        <v>2.3879999999999999</v>
      </c>
      <c r="T405" s="78">
        <v>2.3879999999999999</v>
      </c>
      <c r="U405" s="78">
        <v>2.3879999999999999</v>
      </c>
      <c r="V405" s="78">
        <v>2.3879999999999999</v>
      </c>
      <c r="W405" s="78">
        <v>2.3879999999999999</v>
      </c>
      <c r="X405" s="78">
        <v>2.3879999999999999</v>
      </c>
      <c r="Y405" s="85">
        <v>2.3879999999999999</v>
      </c>
    </row>
    <row r="406" spans="1:25" s="65" customFormat="1" ht="18.75" customHeight="1" collapsed="1" thickBot="1" x14ac:dyDescent="0.25">
      <c r="A406" s="115">
        <v>17</v>
      </c>
      <c r="B406" s="107">
        <v>970.95800000000008</v>
      </c>
      <c r="C406" s="108">
        <v>969.38800000000015</v>
      </c>
      <c r="D406" s="108">
        <v>962.36800000000005</v>
      </c>
      <c r="E406" s="109">
        <v>957.13800000000015</v>
      </c>
      <c r="F406" s="109">
        <v>957.70800000000008</v>
      </c>
      <c r="G406" s="109">
        <v>956.59800000000007</v>
      </c>
      <c r="H406" s="109">
        <v>956.02800000000013</v>
      </c>
      <c r="I406" s="109">
        <v>958.08800000000008</v>
      </c>
      <c r="J406" s="109">
        <v>957.77800000000013</v>
      </c>
      <c r="K406" s="110">
        <v>959.83800000000008</v>
      </c>
      <c r="L406" s="109">
        <v>950.63800000000015</v>
      </c>
      <c r="M406" s="111">
        <v>949.5680000000001</v>
      </c>
      <c r="N406" s="110">
        <v>953.22800000000007</v>
      </c>
      <c r="O406" s="109">
        <v>950.13800000000015</v>
      </c>
      <c r="P406" s="111">
        <v>949.57800000000009</v>
      </c>
      <c r="Q406" s="112">
        <v>945.87800000000004</v>
      </c>
      <c r="R406" s="109">
        <v>947.63800000000015</v>
      </c>
      <c r="S406" s="112">
        <v>958.79800000000012</v>
      </c>
      <c r="T406" s="109">
        <v>961.21800000000007</v>
      </c>
      <c r="U406" s="108">
        <v>960.14800000000014</v>
      </c>
      <c r="V406" s="108">
        <v>957.85800000000006</v>
      </c>
      <c r="W406" s="108">
        <v>970.74800000000005</v>
      </c>
      <c r="X406" s="108">
        <v>973.78800000000012</v>
      </c>
      <c r="Y406" s="113">
        <v>971.79800000000012</v>
      </c>
    </row>
    <row r="407" spans="1:25" s="65" customFormat="1" ht="18.75" hidden="1" customHeight="1" outlineLevel="1" x14ac:dyDescent="0.2">
      <c r="A407" s="167" t="s">
        <v>8</v>
      </c>
      <c r="B407" s="79">
        <v>857.76</v>
      </c>
      <c r="C407" s="74">
        <v>856.19</v>
      </c>
      <c r="D407" s="74">
        <v>849.17</v>
      </c>
      <c r="E407" s="75">
        <v>843.94</v>
      </c>
      <c r="F407" s="74">
        <v>844.51</v>
      </c>
      <c r="G407" s="74">
        <v>843.4</v>
      </c>
      <c r="H407" s="74">
        <v>842.83</v>
      </c>
      <c r="I407" s="74">
        <v>844.89</v>
      </c>
      <c r="J407" s="76">
        <v>844.58</v>
      </c>
      <c r="K407" s="74">
        <v>846.64</v>
      </c>
      <c r="L407" s="74">
        <v>837.44</v>
      </c>
      <c r="M407" s="74">
        <v>836.37</v>
      </c>
      <c r="N407" s="74">
        <v>840.03</v>
      </c>
      <c r="O407" s="74">
        <v>836.94</v>
      </c>
      <c r="P407" s="74">
        <v>836.38</v>
      </c>
      <c r="Q407" s="74">
        <v>832.68</v>
      </c>
      <c r="R407" s="74">
        <v>834.44</v>
      </c>
      <c r="S407" s="74">
        <v>845.6</v>
      </c>
      <c r="T407" s="74">
        <v>848.02</v>
      </c>
      <c r="U407" s="74">
        <v>846.95</v>
      </c>
      <c r="V407" s="74">
        <v>844.66</v>
      </c>
      <c r="W407" s="74">
        <v>857.55</v>
      </c>
      <c r="X407" s="74">
        <v>860.59</v>
      </c>
      <c r="Y407" s="82">
        <v>858.6</v>
      </c>
    </row>
    <row r="408" spans="1:25" s="65" customFormat="1" ht="18.75" hidden="1" customHeight="1" outlineLevel="1" x14ac:dyDescent="0.2">
      <c r="A408" s="56" t="s">
        <v>9</v>
      </c>
      <c r="B408" s="79">
        <v>81.72</v>
      </c>
      <c r="C408" s="77">
        <v>81.72</v>
      </c>
      <c r="D408" s="77">
        <v>81.72</v>
      </c>
      <c r="E408" s="77">
        <v>81.72</v>
      </c>
      <c r="F408" s="77">
        <v>81.72</v>
      </c>
      <c r="G408" s="77">
        <v>81.72</v>
      </c>
      <c r="H408" s="77">
        <v>81.72</v>
      </c>
      <c r="I408" s="77">
        <v>81.72</v>
      </c>
      <c r="J408" s="77">
        <v>81.72</v>
      </c>
      <c r="K408" s="77">
        <v>81.72</v>
      </c>
      <c r="L408" s="77">
        <v>81.72</v>
      </c>
      <c r="M408" s="77">
        <v>81.72</v>
      </c>
      <c r="N408" s="77">
        <v>81.72</v>
      </c>
      <c r="O408" s="77">
        <v>81.72</v>
      </c>
      <c r="P408" s="77">
        <v>81.72</v>
      </c>
      <c r="Q408" s="77">
        <v>81.72</v>
      </c>
      <c r="R408" s="77">
        <v>81.72</v>
      </c>
      <c r="S408" s="77">
        <v>81.72</v>
      </c>
      <c r="T408" s="77">
        <v>81.72</v>
      </c>
      <c r="U408" s="77">
        <v>81.72</v>
      </c>
      <c r="V408" s="77">
        <v>81.72</v>
      </c>
      <c r="W408" s="77">
        <v>81.72</v>
      </c>
      <c r="X408" s="77">
        <v>81.72</v>
      </c>
      <c r="Y408" s="84">
        <v>81.72</v>
      </c>
    </row>
    <row r="409" spans="1:25" s="65" customFormat="1" ht="18.75" hidden="1" customHeight="1" outlineLevel="1" x14ac:dyDescent="0.2">
      <c r="A409" s="57" t="s">
        <v>10</v>
      </c>
      <c r="B409" s="79">
        <v>29.09</v>
      </c>
      <c r="C409" s="77">
        <v>29.09</v>
      </c>
      <c r="D409" s="77">
        <v>29.09</v>
      </c>
      <c r="E409" s="77">
        <v>29.09</v>
      </c>
      <c r="F409" s="77">
        <v>29.09</v>
      </c>
      <c r="G409" s="77">
        <v>29.09</v>
      </c>
      <c r="H409" s="77">
        <v>29.09</v>
      </c>
      <c r="I409" s="77">
        <v>29.09</v>
      </c>
      <c r="J409" s="77">
        <v>29.09</v>
      </c>
      <c r="K409" s="77">
        <v>29.09</v>
      </c>
      <c r="L409" s="77">
        <v>29.09</v>
      </c>
      <c r="M409" s="77">
        <v>29.09</v>
      </c>
      <c r="N409" s="77">
        <v>29.09</v>
      </c>
      <c r="O409" s="77">
        <v>29.09</v>
      </c>
      <c r="P409" s="77">
        <v>29.09</v>
      </c>
      <c r="Q409" s="77">
        <v>29.09</v>
      </c>
      <c r="R409" s="77">
        <v>29.09</v>
      </c>
      <c r="S409" s="77">
        <v>29.09</v>
      </c>
      <c r="T409" s="77">
        <v>29.09</v>
      </c>
      <c r="U409" s="77">
        <v>29.09</v>
      </c>
      <c r="V409" s="77">
        <v>29.09</v>
      </c>
      <c r="W409" s="77">
        <v>29.09</v>
      </c>
      <c r="X409" s="77">
        <v>29.09</v>
      </c>
      <c r="Y409" s="84">
        <v>29.09</v>
      </c>
    </row>
    <row r="410" spans="1:25" s="65" customFormat="1" ht="18.75" hidden="1" customHeight="1" outlineLevel="1" thickBot="1" x14ac:dyDescent="0.25">
      <c r="A410" s="168" t="s">
        <v>11</v>
      </c>
      <c r="B410" s="80">
        <v>2.3879999999999999</v>
      </c>
      <c r="C410" s="78">
        <v>2.3879999999999999</v>
      </c>
      <c r="D410" s="78">
        <v>2.3879999999999999</v>
      </c>
      <c r="E410" s="78">
        <v>2.3879999999999999</v>
      </c>
      <c r="F410" s="78">
        <v>2.3879999999999999</v>
      </c>
      <c r="G410" s="78">
        <v>2.3879999999999999</v>
      </c>
      <c r="H410" s="78">
        <v>2.3879999999999999</v>
      </c>
      <c r="I410" s="78">
        <v>2.3879999999999999</v>
      </c>
      <c r="J410" s="78">
        <v>2.3879999999999999</v>
      </c>
      <c r="K410" s="78">
        <v>2.3879999999999999</v>
      </c>
      <c r="L410" s="78">
        <v>2.3879999999999999</v>
      </c>
      <c r="M410" s="78">
        <v>2.3879999999999999</v>
      </c>
      <c r="N410" s="78">
        <v>2.3879999999999999</v>
      </c>
      <c r="O410" s="78">
        <v>2.3879999999999999</v>
      </c>
      <c r="P410" s="78">
        <v>2.3879999999999999</v>
      </c>
      <c r="Q410" s="78">
        <v>2.3879999999999999</v>
      </c>
      <c r="R410" s="78">
        <v>2.3879999999999999</v>
      </c>
      <c r="S410" s="78">
        <v>2.3879999999999999</v>
      </c>
      <c r="T410" s="78">
        <v>2.3879999999999999</v>
      </c>
      <c r="U410" s="78">
        <v>2.3879999999999999</v>
      </c>
      <c r="V410" s="78">
        <v>2.3879999999999999</v>
      </c>
      <c r="W410" s="78">
        <v>2.3879999999999999</v>
      </c>
      <c r="X410" s="78">
        <v>2.3879999999999999</v>
      </c>
      <c r="Y410" s="85">
        <v>2.3879999999999999</v>
      </c>
    </row>
    <row r="411" spans="1:25" s="65" customFormat="1" ht="18.75" customHeight="1" collapsed="1" thickBot="1" x14ac:dyDescent="0.25">
      <c r="A411" s="116">
        <v>18</v>
      </c>
      <c r="B411" s="107">
        <v>1002.7780000000001</v>
      </c>
      <c r="C411" s="108">
        <v>980.86800000000005</v>
      </c>
      <c r="D411" s="108">
        <v>983.12800000000004</v>
      </c>
      <c r="E411" s="109">
        <v>973.0680000000001</v>
      </c>
      <c r="F411" s="109">
        <v>986.16800000000012</v>
      </c>
      <c r="G411" s="109">
        <v>994.0680000000001</v>
      </c>
      <c r="H411" s="109">
        <v>991.97800000000007</v>
      </c>
      <c r="I411" s="109">
        <v>985.26800000000014</v>
      </c>
      <c r="J411" s="109">
        <v>985.73800000000006</v>
      </c>
      <c r="K411" s="110">
        <v>988.24800000000005</v>
      </c>
      <c r="L411" s="109">
        <v>988.41800000000012</v>
      </c>
      <c r="M411" s="111">
        <v>987.79800000000012</v>
      </c>
      <c r="N411" s="110">
        <v>988.59800000000007</v>
      </c>
      <c r="O411" s="109">
        <v>987.6880000000001</v>
      </c>
      <c r="P411" s="111">
        <v>981.6880000000001</v>
      </c>
      <c r="Q411" s="112">
        <v>979.23800000000006</v>
      </c>
      <c r="R411" s="109">
        <v>1002.6480000000001</v>
      </c>
      <c r="S411" s="112">
        <v>985.86800000000005</v>
      </c>
      <c r="T411" s="109">
        <v>985.24800000000005</v>
      </c>
      <c r="U411" s="108">
        <v>995.04800000000012</v>
      </c>
      <c r="V411" s="108">
        <v>1002.378</v>
      </c>
      <c r="W411" s="108">
        <v>990.71800000000007</v>
      </c>
      <c r="X411" s="108">
        <v>998.25800000000004</v>
      </c>
      <c r="Y411" s="113">
        <v>995.77800000000013</v>
      </c>
    </row>
    <row r="412" spans="1:25" s="65" customFormat="1" ht="18.75" hidden="1" customHeight="1" outlineLevel="1" x14ac:dyDescent="0.2">
      <c r="A412" s="59" t="s">
        <v>8</v>
      </c>
      <c r="B412" s="79">
        <v>889.58</v>
      </c>
      <c r="C412" s="74">
        <v>867.67</v>
      </c>
      <c r="D412" s="74">
        <v>869.93</v>
      </c>
      <c r="E412" s="75">
        <v>859.87</v>
      </c>
      <c r="F412" s="74">
        <v>872.97</v>
      </c>
      <c r="G412" s="74">
        <v>880.87</v>
      </c>
      <c r="H412" s="74">
        <v>878.78</v>
      </c>
      <c r="I412" s="74">
        <v>872.07</v>
      </c>
      <c r="J412" s="76">
        <v>872.54</v>
      </c>
      <c r="K412" s="74">
        <v>875.05</v>
      </c>
      <c r="L412" s="74">
        <v>875.22</v>
      </c>
      <c r="M412" s="74">
        <v>874.6</v>
      </c>
      <c r="N412" s="74">
        <v>875.4</v>
      </c>
      <c r="O412" s="74">
        <v>874.49</v>
      </c>
      <c r="P412" s="74">
        <v>868.49</v>
      </c>
      <c r="Q412" s="74">
        <v>866.04</v>
      </c>
      <c r="R412" s="74">
        <v>889.45</v>
      </c>
      <c r="S412" s="74">
        <v>872.67</v>
      </c>
      <c r="T412" s="74">
        <v>872.05</v>
      </c>
      <c r="U412" s="74">
        <v>881.85</v>
      </c>
      <c r="V412" s="74">
        <v>889.18</v>
      </c>
      <c r="W412" s="74">
        <v>877.52</v>
      </c>
      <c r="X412" s="74">
        <v>885.06</v>
      </c>
      <c r="Y412" s="82">
        <v>882.58</v>
      </c>
    </row>
    <row r="413" spans="1:25" s="65" customFormat="1" ht="18.75" hidden="1" customHeight="1" outlineLevel="1" x14ac:dyDescent="0.2">
      <c r="A413" s="60" t="s">
        <v>9</v>
      </c>
      <c r="B413" s="79">
        <v>81.72</v>
      </c>
      <c r="C413" s="77">
        <v>81.72</v>
      </c>
      <c r="D413" s="77">
        <v>81.72</v>
      </c>
      <c r="E413" s="77">
        <v>81.72</v>
      </c>
      <c r="F413" s="77">
        <v>81.72</v>
      </c>
      <c r="G413" s="77">
        <v>81.72</v>
      </c>
      <c r="H413" s="77">
        <v>81.72</v>
      </c>
      <c r="I413" s="77">
        <v>81.72</v>
      </c>
      <c r="J413" s="77">
        <v>81.72</v>
      </c>
      <c r="K413" s="77">
        <v>81.72</v>
      </c>
      <c r="L413" s="77">
        <v>81.72</v>
      </c>
      <c r="M413" s="77">
        <v>81.72</v>
      </c>
      <c r="N413" s="77">
        <v>81.72</v>
      </c>
      <c r="O413" s="77">
        <v>81.72</v>
      </c>
      <c r="P413" s="77">
        <v>81.72</v>
      </c>
      <c r="Q413" s="77">
        <v>81.72</v>
      </c>
      <c r="R413" s="77">
        <v>81.72</v>
      </c>
      <c r="S413" s="77">
        <v>81.72</v>
      </c>
      <c r="T413" s="77">
        <v>81.72</v>
      </c>
      <c r="U413" s="77">
        <v>81.72</v>
      </c>
      <c r="V413" s="77">
        <v>81.72</v>
      </c>
      <c r="W413" s="77">
        <v>81.72</v>
      </c>
      <c r="X413" s="77">
        <v>81.72</v>
      </c>
      <c r="Y413" s="84">
        <v>81.72</v>
      </c>
    </row>
    <row r="414" spans="1:25" s="65" customFormat="1" ht="18.75" hidden="1" customHeight="1" outlineLevel="1" x14ac:dyDescent="0.2">
      <c r="A414" s="61" t="s">
        <v>10</v>
      </c>
      <c r="B414" s="79">
        <v>29.09</v>
      </c>
      <c r="C414" s="77">
        <v>29.09</v>
      </c>
      <c r="D414" s="77">
        <v>29.09</v>
      </c>
      <c r="E414" s="77">
        <v>29.09</v>
      </c>
      <c r="F414" s="77">
        <v>29.09</v>
      </c>
      <c r="G414" s="77">
        <v>29.09</v>
      </c>
      <c r="H414" s="77">
        <v>29.09</v>
      </c>
      <c r="I414" s="77">
        <v>29.09</v>
      </c>
      <c r="J414" s="77">
        <v>29.09</v>
      </c>
      <c r="K414" s="77">
        <v>29.09</v>
      </c>
      <c r="L414" s="77">
        <v>29.09</v>
      </c>
      <c r="M414" s="77">
        <v>29.09</v>
      </c>
      <c r="N414" s="77">
        <v>29.09</v>
      </c>
      <c r="O414" s="77">
        <v>29.09</v>
      </c>
      <c r="P414" s="77">
        <v>29.09</v>
      </c>
      <c r="Q414" s="77">
        <v>29.09</v>
      </c>
      <c r="R414" s="77">
        <v>29.09</v>
      </c>
      <c r="S414" s="77">
        <v>29.09</v>
      </c>
      <c r="T414" s="77">
        <v>29.09</v>
      </c>
      <c r="U414" s="77">
        <v>29.09</v>
      </c>
      <c r="V414" s="77">
        <v>29.09</v>
      </c>
      <c r="W414" s="77">
        <v>29.09</v>
      </c>
      <c r="X414" s="77">
        <v>29.09</v>
      </c>
      <c r="Y414" s="84">
        <v>29.09</v>
      </c>
    </row>
    <row r="415" spans="1:25" s="65" customFormat="1" ht="18.75" hidden="1" customHeight="1" outlineLevel="1" thickBot="1" x14ac:dyDescent="0.25">
      <c r="A415" s="153" t="s">
        <v>11</v>
      </c>
      <c r="B415" s="80">
        <v>2.3879999999999999</v>
      </c>
      <c r="C415" s="78">
        <v>2.3879999999999999</v>
      </c>
      <c r="D415" s="78">
        <v>2.3879999999999999</v>
      </c>
      <c r="E415" s="78">
        <v>2.3879999999999999</v>
      </c>
      <c r="F415" s="78">
        <v>2.3879999999999999</v>
      </c>
      <c r="G415" s="78">
        <v>2.3879999999999999</v>
      </c>
      <c r="H415" s="78">
        <v>2.3879999999999999</v>
      </c>
      <c r="I415" s="78">
        <v>2.3879999999999999</v>
      </c>
      <c r="J415" s="78">
        <v>2.3879999999999999</v>
      </c>
      <c r="K415" s="78">
        <v>2.3879999999999999</v>
      </c>
      <c r="L415" s="78">
        <v>2.3879999999999999</v>
      </c>
      <c r="M415" s="78">
        <v>2.3879999999999999</v>
      </c>
      <c r="N415" s="78">
        <v>2.3879999999999999</v>
      </c>
      <c r="O415" s="78">
        <v>2.3879999999999999</v>
      </c>
      <c r="P415" s="78">
        <v>2.3879999999999999</v>
      </c>
      <c r="Q415" s="78">
        <v>2.3879999999999999</v>
      </c>
      <c r="R415" s="78">
        <v>2.3879999999999999</v>
      </c>
      <c r="S415" s="78">
        <v>2.3879999999999999</v>
      </c>
      <c r="T415" s="78">
        <v>2.3879999999999999</v>
      </c>
      <c r="U415" s="78">
        <v>2.3879999999999999</v>
      </c>
      <c r="V415" s="78">
        <v>2.3879999999999999</v>
      </c>
      <c r="W415" s="78">
        <v>2.3879999999999999</v>
      </c>
      <c r="X415" s="78">
        <v>2.3879999999999999</v>
      </c>
      <c r="Y415" s="85">
        <v>2.3879999999999999</v>
      </c>
    </row>
    <row r="416" spans="1:25" s="65" customFormat="1" ht="18.75" customHeight="1" collapsed="1" thickBot="1" x14ac:dyDescent="0.25">
      <c r="A416" s="118">
        <v>19</v>
      </c>
      <c r="B416" s="107">
        <v>1010.5380000000001</v>
      </c>
      <c r="C416" s="108">
        <v>1000.3180000000001</v>
      </c>
      <c r="D416" s="108">
        <v>994.64800000000014</v>
      </c>
      <c r="E416" s="109">
        <v>1006.1080000000001</v>
      </c>
      <c r="F416" s="109">
        <v>1002.6980000000001</v>
      </c>
      <c r="G416" s="109">
        <v>1007.6680000000001</v>
      </c>
      <c r="H416" s="109">
        <v>1007.5980000000001</v>
      </c>
      <c r="I416" s="109">
        <v>999.71800000000007</v>
      </c>
      <c r="J416" s="109">
        <v>1001.2980000000001</v>
      </c>
      <c r="K416" s="110">
        <v>1003.008</v>
      </c>
      <c r="L416" s="109">
        <v>1002.2380000000001</v>
      </c>
      <c r="M416" s="111">
        <v>1001.7780000000001</v>
      </c>
      <c r="N416" s="110">
        <v>1003.0680000000001</v>
      </c>
      <c r="O416" s="109">
        <v>996.23800000000006</v>
      </c>
      <c r="P416" s="111">
        <v>1000.2180000000001</v>
      </c>
      <c r="Q416" s="112">
        <v>1012.1780000000001</v>
      </c>
      <c r="R416" s="109">
        <v>1009.1080000000001</v>
      </c>
      <c r="S416" s="112">
        <v>999.78800000000012</v>
      </c>
      <c r="T416" s="109">
        <v>1001.5480000000001</v>
      </c>
      <c r="U416" s="108">
        <v>1003.9280000000001</v>
      </c>
      <c r="V416" s="108">
        <v>1009.7680000000001</v>
      </c>
      <c r="W416" s="108">
        <v>1014.9680000000001</v>
      </c>
      <c r="X416" s="108">
        <v>993.74800000000005</v>
      </c>
      <c r="Y416" s="113">
        <v>994.14800000000014</v>
      </c>
    </row>
    <row r="417" spans="1:25" s="65" customFormat="1" ht="18.75" hidden="1" customHeight="1" outlineLevel="1" x14ac:dyDescent="0.2">
      <c r="A417" s="167" t="s">
        <v>8</v>
      </c>
      <c r="B417" s="79">
        <v>897.34</v>
      </c>
      <c r="C417" s="74">
        <v>887.12</v>
      </c>
      <c r="D417" s="74">
        <v>881.45</v>
      </c>
      <c r="E417" s="75">
        <v>892.91</v>
      </c>
      <c r="F417" s="74">
        <v>889.5</v>
      </c>
      <c r="G417" s="74">
        <v>894.47</v>
      </c>
      <c r="H417" s="74">
        <v>894.4</v>
      </c>
      <c r="I417" s="74">
        <v>886.52</v>
      </c>
      <c r="J417" s="76">
        <v>888.1</v>
      </c>
      <c r="K417" s="74">
        <v>889.81</v>
      </c>
      <c r="L417" s="74">
        <v>889.04</v>
      </c>
      <c r="M417" s="74">
        <v>888.58</v>
      </c>
      <c r="N417" s="74">
        <v>889.87</v>
      </c>
      <c r="O417" s="74">
        <v>883.04</v>
      </c>
      <c r="P417" s="74">
        <v>887.02</v>
      </c>
      <c r="Q417" s="74">
        <v>898.98</v>
      </c>
      <c r="R417" s="74">
        <v>895.91</v>
      </c>
      <c r="S417" s="74">
        <v>886.59</v>
      </c>
      <c r="T417" s="74">
        <v>888.35</v>
      </c>
      <c r="U417" s="74">
        <v>890.73</v>
      </c>
      <c r="V417" s="74">
        <v>896.57</v>
      </c>
      <c r="W417" s="74">
        <v>901.77</v>
      </c>
      <c r="X417" s="74">
        <v>880.55</v>
      </c>
      <c r="Y417" s="82">
        <v>880.95</v>
      </c>
    </row>
    <row r="418" spans="1:25" s="65" customFormat="1" ht="18.75" hidden="1" customHeight="1" outlineLevel="1" x14ac:dyDescent="0.2">
      <c r="A418" s="56" t="s">
        <v>9</v>
      </c>
      <c r="B418" s="79">
        <v>81.72</v>
      </c>
      <c r="C418" s="77">
        <v>81.72</v>
      </c>
      <c r="D418" s="77">
        <v>81.72</v>
      </c>
      <c r="E418" s="77">
        <v>81.72</v>
      </c>
      <c r="F418" s="77">
        <v>81.72</v>
      </c>
      <c r="G418" s="77">
        <v>81.72</v>
      </c>
      <c r="H418" s="77">
        <v>81.72</v>
      </c>
      <c r="I418" s="77">
        <v>81.72</v>
      </c>
      <c r="J418" s="77">
        <v>81.72</v>
      </c>
      <c r="K418" s="77">
        <v>81.72</v>
      </c>
      <c r="L418" s="77">
        <v>81.72</v>
      </c>
      <c r="M418" s="77">
        <v>81.72</v>
      </c>
      <c r="N418" s="77">
        <v>81.72</v>
      </c>
      <c r="O418" s="77">
        <v>81.72</v>
      </c>
      <c r="P418" s="77">
        <v>81.72</v>
      </c>
      <c r="Q418" s="77">
        <v>81.72</v>
      </c>
      <c r="R418" s="77">
        <v>81.72</v>
      </c>
      <c r="S418" s="77">
        <v>81.72</v>
      </c>
      <c r="T418" s="77">
        <v>81.72</v>
      </c>
      <c r="U418" s="77">
        <v>81.72</v>
      </c>
      <c r="V418" s="77">
        <v>81.72</v>
      </c>
      <c r="W418" s="77">
        <v>81.72</v>
      </c>
      <c r="X418" s="77">
        <v>81.72</v>
      </c>
      <c r="Y418" s="84">
        <v>81.72</v>
      </c>
    </row>
    <row r="419" spans="1:25" s="65" customFormat="1" ht="18.75" hidden="1" customHeight="1" outlineLevel="1" x14ac:dyDescent="0.2">
      <c r="A419" s="57" t="s">
        <v>10</v>
      </c>
      <c r="B419" s="79">
        <v>29.09</v>
      </c>
      <c r="C419" s="77">
        <v>29.09</v>
      </c>
      <c r="D419" s="77">
        <v>29.09</v>
      </c>
      <c r="E419" s="77">
        <v>29.09</v>
      </c>
      <c r="F419" s="77">
        <v>29.09</v>
      </c>
      <c r="G419" s="77">
        <v>29.09</v>
      </c>
      <c r="H419" s="77">
        <v>29.09</v>
      </c>
      <c r="I419" s="77">
        <v>29.09</v>
      </c>
      <c r="J419" s="77">
        <v>29.09</v>
      </c>
      <c r="K419" s="77">
        <v>29.09</v>
      </c>
      <c r="L419" s="77">
        <v>29.09</v>
      </c>
      <c r="M419" s="77">
        <v>29.09</v>
      </c>
      <c r="N419" s="77">
        <v>29.09</v>
      </c>
      <c r="O419" s="77">
        <v>29.09</v>
      </c>
      <c r="P419" s="77">
        <v>29.09</v>
      </c>
      <c r="Q419" s="77">
        <v>29.09</v>
      </c>
      <c r="R419" s="77">
        <v>29.09</v>
      </c>
      <c r="S419" s="77">
        <v>29.09</v>
      </c>
      <c r="T419" s="77">
        <v>29.09</v>
      </c>
      <c r="U419" s="77">
        <v>29.09</v>
      </c>
      <c r="V419" s="77">
        <v>29.09</v>
      </c>
      <c r="W419" s="77">
        <v>29.09</v>
      </c>
      <c r="X419" s="77">
        <v>29.09</v>
      </c>
      <c r="Y419" s="84">
        <v>29.09</v>
      </c>
    </row>
    <row r="420" spans="1:25" s="65" customFormat="1" ht="18.75" hidden="1" customHeight="1" outlineLevel="1" thickBot="1" x14ac:dyDescent="0.25">
      <c r="A420" s="168" t="s">
        <v>11</v>
      </c>
      <c r="B420" s="80">
        <v>2.3879999999999999</v>
      </c>
      <c r="C420" s="78">
        <v>2.3879999999999999</v>
      </c>
      <c r="D420" s="78">
        <v>2.3879999999999999</v>
      </c>
      <c r="E420" s="78">
        <v>2.3879999999999999</v>
      </c>
      <c r="F420" s="78">
        <v>2.3879999999999999</v>
      </c>
      <c r="G420" s="78">
        <v>2.3879999999999999</v>
      </c>
      <c r="H420" s="78">
        <v>2.3879999999999999</v>
      </c>
      <c r="I420" s="78">
        <v>2.3879999999999999</v>
      </c>
      <c r="J420" s="78">
        <v>2.3879999999999999</v>
      </c>
      <c r="K420" s="78">
        <v>2.3879999999999999</v>
      </c>
      <c r="L420" s="78">
        <v>2.3879999999999999</v>
      </c>
      <c r="M420" s="78">
        <v>2.3879999999999999</v>
      </c>
      <c r="N420" s="78">
        <v>2.3879999999999999</v>
      </c>
      <c r="O420" s="78">
        <v>2.3879999999999999</v>
      </c>
      <c r="P420" s="78">
        <v>2.3879999999999999</v>
      </c>
      <c r="Q420" s="78">
        <v>2.3879999999999999</v>
      </c>
      <c r="R420" s="78">
        <v>2.3879999999999999</v>
      </c>
      <c r="S420" s="78">
        <v>2.3879999999999999</v>
      </c>
      <c r="T420" s="78">
        <v>2.3879999999999999</v>
      </c>
      <c r="U420" s="78">
        <v>2.3879999999999999</v>
      </c>
      <c r="V420" s="78">
        <v>2.3879999999999999</v>
      </c>
      <c r="W420" s="78">
        <v>2.3879999999999999</v>
      </c>
      <c r="X420" s="78">
        <v>2.3879999999999999</v>
      </c>
      <c r="Y420" s="85">
        <v>2.3879999999999999</v>
      </c>
    </row>
    <row r="421" spans="1:25" s="65" customFormat="1" ht="18.75" customHeight="1" collapsed="1" thickBot="1" x14ac:dyDescent="0.25">
      <c r="A421" s="115">
        <v>20</v>
      </c>
      <c r="B421" s="107">
        <v>939.95800000000008</v>
      </c>
      <c r="C421" s="108">
        <v>942.20800000000008</v>
      </c>
      <c r="D421" s="108">
        <v>934.97800000000007</v>
      </c>
      <c r="E421" s="109">
        <v>927.73800000000006</v>
      </c>
      <c r="F421" s="109">
        <v>927.16800000000012</v>
      </c>
      <c r="G421" s="109">
        <v>1167.1279999999999</v>
      </c>
      <c r="H421" s="109">
        <v>1167.338</v>
      </c>
      <c r="I421" s="109">
        <v>952.26800000000014</v>
      </c>
      <c r="J421" s="109">
        <v>953.98800000000006</v>
      </c>
      <c r="K421" s="110">
        <v>953.75800000000004</v>
      </c>
      <c r="L421" s="109">
        <v>954.74800000000005</v>
      </c>
      <c r="M421" s="111">
        <v>954.33800000000008</v>
      </c>
      <c r="N421" s="110">
        <v>959.51800000000014</v>
      </c>
      <c r="O421" s="109">
        <v>922.91800000000012</v>
      </c>
      <c r="P421" s="111">
        <v>924.79800000000012</v>
      </c>
      <c r="Q421" s="112">
        <v>921.08800000000008</v>
      </c>
      <c r="R421" s="109">
        <v>1150.3979999999999</v>
      </c>
      <c r="S421" s="112">
        <v>925.88800000000015</v>
      </c>
      <c r="T421" s="109">
        <v>931.74800000000005</v>
      </c>
      <c r="U421" s="108">
        <v>936.97800000000007</v>
      </c>
      <c r="V421" s="108">
        <v>937.65800000000013</v>
      </c>
      <c r="W421" s="108">
        <v>942.39800000000014</v>
      </c>
      <c r="X421" s="108">
        <v>945.28800000000012</v>
      </c>
      <c r="Y421" s="113">
        <v>941.32800000000009</v>
      </c>
    </row>
    <row r="422" spans="1:25" s="65" customFormat="1" ht="18.75" hidden="1" customHeight="1" outlineLevel="1" x14ac:dyDescent="0.2">
      <c r="A422" s="167" t="s">
        <v>8</v>
      </c>
      <c r="B422" s="79">
        <v>826.76</v>
      </c>
      <c r="C422" s="74">
        <v>829.01</v>
      </c>
      <c r="D422" s="74">
        <v>821.78</v>
      </c>
      <c r="E422" s="75">
        <v>814.54</v>
      </c>
      <c r="F422" s="74">
        <v>813.97</v>
      </c>
      <c r="G422" s="74">
        <v>1053.93</v>
      </c>
      <c r="H422" s="74">
        <v>1054.1400000000001</v>
      </c>
      <c r="I422" s="74">
        <v>839.07</v>
      </c>
      <c r="J422" s="76">
        <v>840.79</v>
      </c>
      <c r="K422" s="74">
        <v>840.56</v>
      </c>
      <c r="L422" s="74">
        <v>841.55</v>
      </c>
      <c r="M422" s="74">
        <v>841.14</v>
      </c>
      <c r="N422" s="74">
        <v>846.32</v>
      </c>
      <c r="O422" s="74">
        <v>809.72</v>
      </c>
      <c r="P422" s="74">
        <v>811.6</v>
      </c>
      <c r="Q422" s="74">
        <v>807.89</v>
      </c>
      <c r="R422" s="74">
        <v>1037.2</v>
      </c>
      <c r="S422" s="74">
        <v>812.69</v>
      </c>
      <c r="T422" s="74">
        <v>818.55</v>
      </c>
      <c r="U422" s="74">
        <v>823.78</v>
      </c>
      <c r="V422" s="74">
        <v>824.46</v>
      </c>
      <c r="W422" s="74">
        <v>829.2</v>
      </c>
      <c r="X422" s="74">
        <v>832.09</v>
      </c>
      <c r="Y422" s="82">
        <v>828.13</v>
      </c>
    </row>
    <row r="423" spans="1:25" s="65" customFormat="1" ht="18.75" hidden="1" customHeight="1" outlineLevel="1" x14ac:dyDescent="0.2">
      <c r="A423" s="56" t="s">
        <v>9</v>
      </c>
      <c r="B423" s="79">
        <v>81.72</v>
      </c>
      <c r="C423" s="77">
        <v>81.72</v>
      </c>
      <c r="D423" s="77">
        <v>81.72</v>
      </c>
      <c r="E423" s="77">
        <v>81.72</v>
      </c>
      <c r="F423" s="77">
        <v>81.72</v>
      </c>
      <c r="G423" s="77">
        <v>81.72</v>
      </c>
      <c r="H423" s="77">
        <v>81.72</v>
      </c>
      <c r="I423" s="77">
        <v>81.72</v>
      </c>
      <c r="J423" s="77">
        <v>81.72</v>
      </c>
      <c r="K423" s="77">
        <v>81.72</v>
      </c>
      <c r="L423" s="77">
        <v>81.72</v>
      </c>
      <c r="M423" s="77">
        <v>81.72</v>
      </c>
      <c r="N423" s="77">
        <v>81.72</v>
      </c>
      <c r="O423" s="77">
        <v>81.72</v>
      </c>
      <c r="P423" s="77">
        <v>81.72</v>
      </c>
      <c r="Q423" s="77">
        <v>81.72</v>
      </c>
      <c r="R423" s="77">
        <v>81.72</v>
      </c>
      <c r="S423" s="77">
        <v>81.72</v>
      </c>
      <c r="T423" s="77">
        <v>81.72</v>
      </c>
      <c r="U423" s="77">
        <v>81.72</v>
      </c>
      <c r="V423" s="77">
        <v>81.72</v>
      </c>
      <c r="W423" s="77">
        <v>81.72</v>
      </c>
      <c r="X423" s="77">
        <v>81.72</v>
      </c>
      <c r="Y423" s="84">
        <v>81.72</v>
      </c>
    </row>
    <row r="424" spans="1:25" s="65" customFormat="1" ht="18.75" hidden="1" customHeight="1" outlineLevel="1" x14ac:dyDescent="0.2">
      <c r="A424" s="57" t="s">
        <v>10</v>
      </c>
      <c r="B424" s="79">
        <v>29.09</v>
      </c>
      <c r="C424" s="77">
        <v>29.09</v>
      </c>
      <c r="D424" s="77">
        <v>29.09</v>
      </c>
      <c r="E424" s="77">
        <v>29.09</v>
      </c>
      <c r="F424" s="77">
        <v>29.09</v>
      </c>
      <c r="G424" s="77">
        <v>29.09</v>
      </c>
      <c r="H424" s="77">
        <v>29.09</v>
      </c>
      <c r="I424" s="77">
        <v>29.09</v>
      </c>
      <c r="J424" s="77">
        <v>29.09</v>
      </c>
      <c r="K424" s="77">
        <v>29.09</v>
      </c>
      <c r="L424" s="77">
        <v>29.09</v>
      </c>
      <c r="M424" s="77">
        <v>29.09</v>
      </c>
      <c r="N424" s="77">
        <v>29.09</v>
      </c>
      <c r="O424" s="77">
        <v>29.09</v>
      </c>
      <c r="P424" s="77">
        <v>29.09</v>
      </c>
      <c r="Q424" s="77">
        <v>29.09</v>
      </c>
      <c r="R424" s="77">
        <v>29.09</v>
      </c>
      <c r="S424" s="77">
        <v>29.09</v>
      </c>
      <c r="T424" s="77">
        <v>29.09</v>
      </c>
      <c r="U424" s="77">
        <v>29.09</v>
      </c>
      <c r="V424" s="77">
        <v>29.09</v>
      </c>
      <c r="W424" s="77">
        <v>29.09</v>
      </c>
      <c r="X424" s="77">
        <v>29.09</v>
      </c>
      <c r="Y424" s="84">
        <v>29.09</v>
      </c>
    </row>
    <row r="425" spans="1:25" s="65" customFormat="1" ht="18.75" hidden="1" customHeight="1" outlineLevel="1" thickBot="1" x14ac:dyDescent="0.25">
      <c r="A425" s="168" t="s">
        <v>11</v>
      </c>
      <c r="B425" s="80">
        <v>2.3879999999999999</v>
      </c>
      <c r="C425" s="78">
        <v>2.3879999999999999</v>
      </c>
      <c r="D425" s="78">
        <v>2.3879999999999999</v>
      </c>
      <c r="E425" s="78">
        <v>2.3879999999999999</v>
      </c>
      <c r="F425" s="78">
        <v>2.3879999999999999</v>
      </c>
      <c r="G425" s="78">
        <v>2.3879999999999999</v>
      </c>
      <c r="H425" s="78">
        <v>2.3879999999999999</v>
      </c>
      <c r="I425" s="78">
        <v>2.3879999999999999</v>
      </c>
      <c r="J425" s="78">
        <v>2.3879999999999999</v>
      </c>
      <c r="K425" s="78">
        <v>2.3879999999999999</v>
      </c>
      <c r="L425" s="78">
        <v>2.3879999999999999</v>
      </c>
      <c r="M425" s="78">
        <v>2.3879999999999999</v>
      </c>
      <c r="N425" s="78">
        <v>2.3879999999999999</v>
      </c>
      <c r="O425" s="78">
        <v>2.3879999999999999</v>
      </c>
      <c r="P425" s="78">
        <v>2.3879999999999999</v>
      </c>
      <c r="Q425" s="78">
        <v>2.3879999999999999</v>
      </c>
      <c r="R425" s="78">
        <v>2.3879999999999999</v>
      </c>
      <c r="S425" s="78">
        <v>2.3879999999999999</v>
      </c>
      <c r="T425" s="78">
        <v>2.3879999999999999</v>
      </c>
      <c r="U425" s="78">
        <v>2.3879999999999999</v>
      </c>
      <c r="V425" s="78">
        <v>2.3879999999999999</v>
      </c>
      <c r="W425" s="78">
        <v>2.3879999999999999</v>
      </c>
      <c r="X425" s="78">
        <v>2.3879999999999999</v>
      </c>
      <c r="Y425" s="85">
        <v>2.3879999999999999</v>
      </c>
    </row>
    <row r="426" spans="1:25" s="65" customFormat="1" ht="18.75" customHeight="1" collapsed="1" thickBot="1" x14ac:dyDescent="0.25">
      <c r="A426" s="106">
        <v>21</v>
      </c>
      <c r="B426" s="107">
        <v>918.65800000000013</v>
      </c>
      <c r="C426" s="108">
        <v>913.08800000000008</v>
      </c>
      <c r="D426" s="108">
        <v>905.36800000000005</v>
      </c>
      <c r="E426" s="109">
        <v>907.65800000000013</v>
      </c>
      <c r="F426" s="109">
        <v>906.09800000000007</v>
      </c>
      <c r="G426" s="109">
        <v>905.62800000000004</v>
      </c>
      <c r="H426" s="109">
        <v>904.82800000000009</v>
      </c>
      <c r="I426" s="109">
        <v>896.64800000000014</v>
      </c>
      <c r="J426" s="109">
        <v>901.57800000000009</v>
      </c>
      <c r="K426" s="110">
        <v>901.94800000000009</v>
      </c>
      <c r="L426" s="109">
        <v>900.35800000000006</v>
      </c>
      <c r="M426" s="111">
        <v>901.22800000000007</v>
      </c>
      <c r="N426" s="110">
        <v>901.20800000000008</v>
      </c>
      <c r="O426" s="109">
        <v>892.52800000000013</v>
      </c>
      <c r="P426" s="111">
        <v>889.08800000000008</v>
      </c>
      <c r="Q426" s="112">
        <v>878.67800000000011</v>
      </c>
      <c r="R426" s="109">
        <v>904.69800000000009</v>
      </c>
      <c r="S426" s="112">
        <v>888.88800000000015</v>
      </c>
      <c r="T426" s="109">
        <v>896.40800000000013</v>
      </c>
      <c r="U426" s="108">
        <v>910.72800000000007</v>
      </c>
      <c r="V426" s="108">
        <v>910.07800000000009</v>
      </c>
      <c r="W426" s="108">
        <v>915.39800000000014</v>
      </c>
      <c r="X426" s="108">
        <v>903.19800000000009</v>
      </c>
      <c r="Y426" s="113">
        <v>905.72800000000007</v>
      </c>
    </row>
    <row r="427" spans="1:25" s="65" customFormat="1" ht="18.75" hidden="1" customHeight="1" outlineLevel="1" x14ac:dyDescent="0.2">
      <c r="A427" s="167" t="s">
        <v>8</v>
      </c>
      <c r="B427" s="79">
        <v>805.46</v>
      </c>
      <c r="C427" s="74">
        <v>799.89</v>
      </c>
      <c r="D427" s="74">
        <v>792.17</v>
      </c>
      <c r="E427" s="75">
        <v>794.46</v>
      </c>
      <c r="F427" s="74">
        <v>792.9</v>
      </c>
      <c r="G427" s="74">
        <v>792.43</v>
      </c>
      <c r="H427" s="74">
        <v>791.63</v>
      </c>
      <c r="I427" s="74">
        <v>783.45</v>
      </c>
      <c r="J427" s="76">
        <v>788.38</v>
      </c>
      <c r="K427" s="74">
        <v>788.75</v>
      </c>
      <c r="L427" s="74">
        <v>787.16</v>
      </c>
      <c r="M427" s="74">
        <v>788.03</v>
      </c>
      <c r="N427" s="74">
        <v>788.01</v>
      </c>
      <c r="O427" s="74">
        <v>779.33</v>
      </c>
      <c r="P427" s="74">
        <v>775.89</v>
      </c>
      <c r="Q427" s="74">
        <v>765.48</v>
      </c>
      <c r="R427" s="74">
        <v>791.5</v>
      </c>
      <c r="S427" s="74">
        <v>775.69</v>
      </c>
      <c r="T427" s="74">
        <v>783.21</v>
      </c>
      <c r="U427" s="74">
        <v>797.53</v>
      </c>
      <c r="V427" s="74">
        <v>796.88</v>
      </c>
      <c r="W427" s="74">
        <v>802.2</v>
      </c>
      <c r="X427" s="74">
        <v>790</v>
      </c>
      <c r="Y427" s="82">
        <v>792.53</v>
      </c>
    </row>
    <row r="428" spans="1:25" s="65" customFormat="1" ht="18.75" hidden="1" customHeight="1" outlineLevel="1" x14ac:dyDescent="0.2">
      <c r="A428" s="56" t="s">
        <v>9</v>
      </c>
      <c r="B428" s="79">
        <v>81.72</v>
      </c>
      <c r="C428" s="77">
        <v>81.72</v>
      </c>
      <c r="D428" s="77">
        <v>81.72</v>
      </c>
      <c r="E428" s="77">
        <v>81.72</v>
      </c>
      <c r="F428" s="77">
        <v>81.72</v>
      </c>
      <c r="G428" s="77">
        <v>81.72</v>
      </c>
      <c r="H428" s="77">
        <v>81.72</v>
      </c>
      <c r="I428" s="77">
        <v>81.72</v>
      </c>
      <c r="J428" s="77">
        <v>81.72</v>
      </c>
      <c r="K428" s="77">
        <v>81.72</v>
      </c>
      <c r="L428" s="77">
        <v>81.72</v>
      </c>
      <c r="M428" s="77">
        <v>81.72</v>
      </c>
      <c r="N428" s="77">
        <v>81.72</v>
      </c>
      <c r="O428" s="77">
        <v>81.72</v>
      </c>
      <c r="P428" s="77">
        <v>81.72</v>
      </c>
      <c r="Q428" s="77">
        <v>81.72</v>
      </c>
      <c r="R428" s="77">
        <v>81.72</v>
      </c>
      <c r="S428" s="77">
        <v>81.72</v>
      </c>
      <c r="T428" s="77">
        <v>81.72</v>
      </c>
      <c r="U428" s="77">
        <v>81.72</v>
      </c>
      <c r="V428" s="77">
        <v>81.72</v>
      </c>
      <c r="W428" s="77">
        <v>81.72</v>
      </c>
      <c r="X428" s="77">
        <v>81.72</v>
      </c>
      <c r="Y428" s="84">
        <v>81.72</v>
      </c>
    </row>
    <row r="429" spans="1:25" s="65" customFormat="1" ht="18.75" hidden="1" customHeight="1" outlineLevel="1" x14ac:dyDescent="0.2">
      <c r="A429" s="57" t="s">
        <v>10</v>
      </c>
      <c r="B429" s="79">
        <v>29.09</v>
      </c>
      <c r="C429" s="77">
        <v>29.09</v>
      </c>
      <c r="D429" s="77">
        <v>29.09</v>
      </c>
      <c r="E429" s="77">
        <v>29.09</v>
      </c>
      <c r="F429" s="77">
        <v>29.09</v>
      </c>
      <c r="G429" s="77">
        <v>29.09</v>
      </c>
      <c r="H429" s="77">
        <v>29.09</v>
      </c>
      <c r="I429" s="77">
        <v>29.09</v>
      </c>
      <c r="J429" s="77">
        <v>29.09</v>
      </c>
      <c r="K429" s="77">
        <v>29.09</v>
      </c>
      <c r="L429" s="77">
        <v>29.09</v>
      </c>
      <c r="M429" s="77">
        <v>29.09</v>
      </c>
      <c r="N429" s="77">
        <v>29.09</v>
      </c>
      <c r="O429" s="77">
        <v>29.09</v>
      </c>
      <c r="P429" s="77">
        <v>29.09</v>
      </c>
      <c r="Q429" s="77">
        <v>29.09</v>
      </c>
      <c r="R429" s="77">
        <v>29.09</v>
      </c>
      <c r="S429" s="77">
        <v>29.09</v>
      </c>
      <c r="T429" s="77">
        <v>29.09</v>
      </c>
      <c r="U429" s="77">
        <v>29.09</v>
      </c>
      <c r="V429" s="77">
        <v>29.09</v>
      </c>
      <c r="W429" s="77">
        <v>29.09</v>
      </c>
      <c r="X429" s="77">
        <v>29.09</v>
      </c>
      <c r="Y429" s="84">
        <v>29.09</v>
      </c>
    </row>
    <row r="430" spans="1:25" s="65" customFormat="1" ht="18.75" hidden="1" customHeight="1" outlineLevel="1" thickBot="1" x14ac:dyDescent="0.25">
      <c r="A430" s="168" t="s">
        <v>11</v>
      </c>
      <c r="B430" s="80">
        <v>2.3879999999999999</v>
      </c>
      <c r="C430" s="78">
        <v>2.3879999999999999</v>
      </c>
      <c r="D430" s="78">
        <v>2.3879999999999999</v>
      </c>
      <c r="E430" s="78">
        <v>2.3879999999999999</v>
      </c>
      <c r="F430" s="78">
        <v>2.3879999999999999</v>
      </c>
      <c r="G430" s="78">
        <v>2.3879999999999999</v>
      </c>
      <c r="H430" s="78">
        <v>2.3879999999999999</v>
      </c>
      <c r="I430" s="78">
        <v>2.3879999999999999</v>
      </c>
      <c r="J430" s="78">
        <v>2.3879999999999999</v>
      </c>
      <c r="K430" s="78">
        <v>2.3879999999999999</v>
      </c>
      <c r="L430" s="78">
        <v>2.3879999999999999</v>
      </c>
      <c r="M430" s="78">
        <v>2.3879999999999999</v>
      </c>
      <c r="N430" s="78">
        <v>2.3879999999999999</v>
      </c>
      <c r="O430" s="78">
        <v>2.3879999999999999</v>
      </c>
      <c r="P430" s="78">
        <v>2.3879999999999999</v>
      </c>
      <c r="Q430" s="78">
        <v>2.3879999999999999</v>
      </c>
      <c r="R430" s="78">
        <v>2.3879999999999999</v>
      </c>
      <c r="S430" s="78">
        <v>2.3879999999999999</v>
      </c>
      <c r="T430" s="78">
        <v>2.3879999999999999</v>
      </c>
      <c r="U430" s="78">
        <v>2.3879999999999999</v>
      </c>
      <c r="V430" s="78">
        <v>2.3879999999999999</v>
      </c>
      <c r="W430" s="78">
        <v>2.3879999999999999</v>
      </c>
      <c r="X430" s="78">
        <v>2.3879999999999999</v>
      </c>
      <c r="Y430" s="85">
        <v>2.3879999999999999</v>
      </c>
    </row>
    <row r="431" spans="1:25" s="65" customFormat="1" ht="18.75" customHeight="1" collapsed="1" thickBot="1" x14ac:dyDescent="0.25">
      <c r="A431" s="115">
        <v>22</v>
      </c>
      <c r="B431" s="107">
        <v>964.3180000000001</v>
      </c>
      <c r="C431" s="108">
        <v>960.38800000000015</v>
      </c>
      <c r="D431" s="108">
        <v>955.99800000000005</v>
      </c>
      <c r="E431" s="109">
        <v>951.78800000000012</v>
      </c>
      <c r="F431" s="109">
        <v>950.03800000000012</v>
      </c>
      <c r="G431" s="109">
        <v>953.10800000000006</v>
      </c>
      <c r="H431" s="109">
        <v>952.73800000000006</v>
      </c>
      <c r="I431" s="109">
        <v>949.38800000000015</v>
      </c>
      <c r="J431" s="109">
        <v>949.26800000000014</v>
      </c>
      <c r="K431" s="110">
        <v>950.17800000000011</v>
      </c>
      <c r="L431" s="109">
        <v>944.05800000000011</v>
      </c>
      <c r="M431" s="111">
        <v>945.32800000000009</v>
      </c>
      <c r="N431" s="110">
        <v>946.99800000000005</v>
      </c>
      <c r="O431" s="109">
        <v>946.52800000000013</v>
      </c>
      <c r="P431" s="111">
        <v>943.89800000000014</v>
      </c>
      <c r="Q431" s="112">
        <v>939.37800000000004</v>
      </c>
      <c r="R431" s="109">
        <v>937.16800000000012</v>
      </c>
      <c r="S431" s="112">
        <v>942.08800000000008</v>
      </c>
      <c r="T431" s="109">
        <v>949.46800000000007</v>
      </c>
      <c r="U431" s="108">
        <v>957.92800000000011</v>
      </c>
      <c r="V431" s="108">
        <v>955.49800000000005</v>
      </c>
      <c r="W431" s="108">
        <v>960.40800000000013</v>
      </c>
      <c r="X431" s="108">
        <v>963.3180000000001</v>
      </c>
      <c r="Y431" s="113">
        <v>959.97800000000007</v>
      </c>
    </row>
    <row r="432" spans="1:25" s="65" customFormat="1" ht="18.75" hidden="1" customHeight="1" outlineLevel="1" x14ac:dyDescent="0.2">
      <c r="A432" s="167" t="s">
        <v>8</v>
      </c>
      <c r="B432" s="79">
        <v>851.12</v>
      </c>
      <c r="C432" s="74">
        <v>847.19</v>
      </c>
      <c r="D432" s="74">
        <v>842.8</v>
      </c>
      <c r="E432" s="75">
        <v>838.59</v>
      </c>
      <c r="F432" s="74">
        <v>836.84</v>
      </c>
      <c r="G432" s="74">
        <v>839.91</v>
      </c>
      <c r="H432" s="74">
        <v>839.54</v>
      </c>
      <c r="I432" s="74">
        <v>836.19</v>
      </c>
      <c r="J432" s="76">
        <v>836.07</v>
      </c>
      <c r="K432" s="74">
        <v>836.98</v>
      </c>
      <c r="L432" s="74">
        <v>830.86</v>
      </c>
      <c r="M432" s="74">
        <v>832.13</v>
      </c>
      <c r="N432" s="74">
        <v>833.8</v>
      </c>
      <c r="O432" s="74">
        <v>833.33</v>
      </c>
      <c r="P432" s="74">
        <v>830.7</v>
      </c>
      <c r="Q432" s="74">
        <v>826.18</v>
      </c>
      <c r="R432" s="74">
        <v>823.97</v>
      </c>
      <c r="S432" s="74">
        <v>828.89</v>
      </c>
      <c r="T432" s="74">
        <v>836.27</v>
      </c>
      <c r="U432" s="74">
        <v>844.73</v>
      </c>
      <c r="V432" s="74">
        <v>842.3</v>
      </c>
      <c r="W432" s="74">
        <v>847.21</v>
      </c>
      <c r="X432" s="74">
        <v>850.12</v>
      </c>
      <c r="Y432" s="82">
        <v>846.78</v>
      </c>
    </row>
    <row r="433" spans="1:25" s="65" customFormat="1" ht="18.75" hidden="1" customHeight="1" outlineLevel="1" x14ac:dyDescent="0.2">
      <c r="A433" s="56" t="s">
        <v>9</v>
      </c>
      <c r="B433" s="79">
        <v>81.72</v>
      </c>
      <c r="C433" s="77">
        <v>81.72</v>
      </c>
      <c r="D433" s="77">
        <v>81.72</v>
      </c>
      <c r="E433" s="77">
        <v>81.72</v>
      </c>
      <c r="F433" s="77">
        <v>81.72</v>
      </c>
      <c r="G433" s="77">
        <v>81.72</v>
      </c>
      <c r="H433" s="77">
        <v>81.72</v>
      </c>
      <c r="I433" s="77">
        <v>81.72</v>
      </c>
      <c r="J433" s="77">
        <v>81.72</v>
      </c>
      <c r="K433" s="77">
        <v>81.72</v>
      </c>
      <c r="L433" s="77">
        <v>81.72</v>
      </c>
      <c r="M433" s="77">
        <v>81.72</v>
      </c>
      <c r="N433" s="77">
        <v>81.72</v>
      </c>
      <c r="O433" s="77">
        <v>81.72</v>
      </c>
      <c r="P433" s="77">
        <v>81.72</v>
      </c>
      <c r="Q433" s="77">
        <v>81.72</v>
      </c>
      <c r="R433" s="77">
        <v>81.72</v>
      </c>
      <c r="S433" s="77">
        <v>81.72</v>
      </c>
      <c r="T433" s="77">
        <v>81.72</v>
      </c>
      <c r="U433" s="77">
        <v>81.72</v>
      </c>
      <c r="V433" s="77">
        <v>81.72</v>
      </c>
      <c r="W433" s="77">
        <v>81.72</v>
      </c>
      <c r="X433" s="77">
        <v>81.72</v>
      </c>
      <c r="Y433" s="84">
        <v>81.72</v>
      </c>
    </row>
    <row r="434" spans="1:25" s="65" customFormat="1" ht="18.75" hidden="1" customHeight="1" outlineLevel="1" x14ac:dyDescent="0.2">
      <c r="A434" s="57" t="s">
        <v>10</v>
      </c>
      <c r="B434" s="79">
        <v>29.09</v>
      </c>
      <c r="C434" s="77">
        <v>29.09</v>
      </c>
      <c r="D434" s="77">
        <v>29.09</v>
      </c>
      <c r="E434" s="77">
        <v>29.09</v>
      </c>
      <c r="F434" s="77">
        <v>29.09</v>
      </c>
      <c r="G434" s="77">
        <v>29.09</v>
      </c>
      <c r="H434" s="77">
        <v>29.09</v>
      </c>
      <c r="I434" s="77">
        <v>29.09</v>
      </c>
      <c r="J434" s="77">
        <v>29.09</v>
      </c>
      <c r="K434" s="77">
        <v>29.09</v>
      </c>
      <c r="L434" s="77">
        <v>29.09</v>
      </c>
      <c r="M434" s="77">
        <v>29.09</v>
      </c>
      <c r="N434" s="77">
        <v>29.09</v>
      </c>
      <c r="O434" s="77">
        <v>29.09</v>
      </c>
      <c r="P434" s="77">
        <v>29.09</v>
      </c>
      <c r="Q434" s="77">
        <v>29.09</v>
      </c>
      <c r="R434" s="77">
        <v>29.09</v>
      </c>
      <c r="S434" s="77">
        <v>29.09</v>
      </c>
      <c r="T434" s="77">
        <v>29.09</v>
      </c>
      <c r="U434" s="77">
        <v>29.09</v>
      </c>
      <c r="V434" s="77">
        <v>29.09</v>
      </c>
      <c r="W434" s="77">
        <v>29.09</v>
      </c>
      <c r="X434" s="77">
        <v>29.09</v>
      </c>
      <c r="Y434" s="84">
        <v>29.09</v>
      </c>
    </row>
    <row r="435" spans="1:25" s="65" customFormat="1" ht="18.75" hidden="1" customHeight="1" outlineLevel="1" thickBot="1" x14ac:dyDescent="0.25">
      <c r="A435" s="168" t="s">
        <v>11</v>
      </c>
      <c r="B435" s="80">
        <v>2.3879999999999999</v>
      </c>
      <c r="C435" s="78">
        <v>2.3879999999999999</v>
      </c>
      <c r="D435" s="78">
        <v>2.3879999999999999</v>
      </c>
      <c r="E435" s="78">
        <v>2.3879999999999999</v>
      </c>
      <c r="F435" s="78">
        <v>2.3879999999999999</v>
      </c>
      <c r="G435" s="78">
        <v>2.3879999999999999</v>
      </c>
      <c r="H435" s="78">
        <v>2.3879999999999999</v>
      </c>
      <c r="I435" s="78">
        <v>2.3879999999999999</v>
      </c>
      <c r="J435" s="78">
        <v>2.3879999999999999</v>
      </c>
      <c r="K435" s="78">
        <v>2.3879999999999999</v>
      </c>
      <c r="L435" s="78">
        <v>2.3879999999999999</v>
      </c>
      <c r="M435" s="78">
        <v>2.3879999999999999</v>
      </c>
      <c r="N435" s="78">
        <v>2.3879999999999999</v>
      </c>
      <c r="O435" s="78">
        <v>2.3879999999999999</v>
      </c>
      <c r="P435" s="78">
        <v>2.3879999999999999</v>
      </c>
      <c r="Q435" s="78">
        <v>2.3879999999999999</v>
      </c>
      <c r="R435" s="78">
        <v>2.3879999999999999</v>
      </c>
      <c r="S435" s="78">
        <v>2.3879999999999999</v>
      </c>
      <c r="T435" s="78">
        <v>2.3879999999999999</v>
      </c>
      <c r="U435" s="78">
        <v>2.3879999999999999</v>
      </c>
      <c r="V435" s="78">
        <v>2.3879999999999999</v>
      </c>
      <c r="W435" s="78">
        <v>2.3879999999999999</v>
      </c>
      <c r="X435" s="78">
        <v>2.3879999999999999</v>
      </c>
      <c r="Y435" s="85">
        <v>2.3879999999999999</v>
      </c>
    </row>
    <row r="436" spans="1:25" s="65" customFormat="1" ht="18.75" customHeight="1" collapsed="1" thickBot="1" x14ac:dyDescent="0.25">
      <c r="A436" s="106">
        <v>23</v>
      </c>
      <c r="B436" s="107">
        <v>871.20800000000008</v>
      </c>
      <c r="C436" s="108">
        <v>869.28800000000012</v>
      </c>
      <c r="D436" s="108">
        <v>869.17800000000011</v>
      </c>
      <c r="E436" s="109">
        <v>865.8180000000001</v>
      </c>
      <c r="F436" s="109">
        <v>872.33800000000008</v>
      </c>
      <c r="G436" s="109">
        <v>873.13800000000015</v>
      </c>
      <c r="H436" s="109">
        <v>958.64800000000014</v>
      </c>
      <c r="I436" s="109">
        <v>890.51800000000014</v>
      </c>
      <c r="J436" s="109">
        <v>946.83800000000008</v>
      </c>
      <c r="K436" s="110">
        <v>884.26800000000014</v>
      </c>
      <c r="L436" s="109">
        <v>871.72800000000007</v>
      </c>
      <c r="M436" s="111">
        <v>941.46800000000007</v>
      </c>
      <c r="N436" s="110">
        <v>887.17800000000011</v>
      </c>
      <c r="O436" s="109">
        <v>853.09800000000007</v>
      </c>
      <c r="P436" s="111">
        <v>855.51800000000014</v>
      </c>
      <c r="Q436" s="112">
        <v>1027.6979999999999</v>
      </c>
      <c r="R436" s="109">
        <v>1313.9979999999998</v>
      </c>
      <c r="S436" s="112">
        <v>993.75800000000004</v>
      </c>
      <c r="T436" s="109">
        <v>881.80800000000011</v>
      </c>
      <c r="U436" s="108">
        <v>935.53800000000012</v>
      </c>
      <c r="V436" s="108">
        <v>853.48800000000006</v>
      </c>
      <c r="W436" s="108">
        <v>865.22800000000007</v>
      </c>
      <c r="X436" s="108">
        <v>868.57800000000009</v>
      </c>
      <c r="Y436" s="113">
        <v>867.39800000000014</v>
      </c>
    </row>
    <row r="437" spans="1:25" s="65" customFormat="1" ht="18.75" hidden="1" customHeight="1" outlineLevel="1" x14ac:dyDescent="0.2">
      <c r="A437" s="167" t="s">
        <v>8</v>
      </c>
      <c r="B437" s="79">
        <v>758.01</v>
      </c>
      <c r="C437" s="74">
        <v>756.09</v>
      </c>
      <c r="D437" s="74">
        <v>755.98</v>
      </c>
      <c r="E437" s="75">
        <v>752.62</v>
      </c>
      <c r="F437" s="74">
        <v>759.14</v>
      </c>
      <c r="G437" s="74">
        <v>759.94</v>
      </c>
      <c r="H437" s="74">
        <v>845.45</v>
      </c>
      <c r="I437" s="74">
        <v>777.32</v>
      </c>
      <c r="J437" s="76">
        <v>833.64</v>
      </c>
      <c r="K437" s="74">
        <v>771.07</v>
      </c>
      <c r="L437" s="74">
        <v>758.53</v>
      </c>
      <c r="M437" s="74">
        <v>828.27</v>
      </c>
      <c r="N437" s="74">
        <v>773.98</v>
      </c>
      <c r="O437" s="74">
        <v>739.9</v>
      </c>
      <c r="P437" s="74">
        <v>742.32</v>
      </c>
      <c r="Q437" s="74">
        <v>914.5</v>
      </c>
      <c r="R437" s="74">
        <v>1200.8</v>
      </c>
      <c r="S437" s="74">
        <v>880.56</v>
      </c>
      <c r="T437" s="74">
        <v>768.61</v>
      </c>
      <c r="U437" s="74">
        <v>822.34</v>
      </c>
      <c r="V437" s="74">
        <v>740.29</v>
      </c>
      <c r="W437" s="74">
        <v>752.03</v>
      </c>
      <c r="X437" s="74">
        <v>755.38</v>
      </c>
      <c r="Y437" s="82">
        <v>754.2</v>
      </c>
    </row>
    <row r="438" spans="1:25" s="65" customFormat="1" ht="18.75" hidden="1" customHeight="1" outlineLevel="1" x14ac:dyDescent="0.2">
      <c r="A438" s="56" t="s">
        <v>9</v>
      </c>
      <c r="B438" s="79">
        <v>81.72</v>
      </c>
      <c r="C438" s="77">
        <v>81.72</v>
      </c>
      <c r="D438" s="77">
        <v>81.72</v>
      </c>
      <c r="E438" s="77">
        <v>81.72</v>
      </c>
      <c r="F438" s="77">
        <v>81.72</v>
      </c>
      <c r="G438" s="77">
        <v>81.72</v>
      </c>
      <c r="H438" s="77">
        <v>81.72</v>
      </c>
      <c r="I438" s="77">
        <v>81.72</v>
      </c>
      <c r="J438" s="77">
        <v>81.72</v>
      </c>
      <c r="K438" s="77">
        <v>81.72</v>
      </c>
      <c r="L438" s="77">
        <v>81.72</v>
      </c>
      <c r="M438" s="77">
        <v>81.72</v>
      </c>
      <c r="N438" s="77">
        <v>81.72</v>
      </c>
      <c r="O438" s="77">
        <v>81.72</v>
      </c>
      <c r="P438" s="77">
        <v>81.72</v>
      </c>
      <c r="Q438" s="77">
        <v>81.72</v>
      </c>
      <c r="R438" s="77">
        <v>81.72</v>
      </c>
      <c r="S438" s="77">
        <v>81.72</v>
      </c>
      <c r="T438" s="77">
        <v>81.72</v>
      </c>
      <c r="U438" s="77">
        <v>81.72</v>
      </c>
      <c r="V438" s="77">
        <v>81.72</v>
      </c>
      <c r="W438" s="77">
        <v>81.72</v>
      </c>
      <c r="X438" s="77">
        <v>81.72</v>
      </c>
      <c r="Y438" s="84">
        <v>81.72</v>
      </c>
    </row>
    <row r="439" spans="1:25" s="65" customFormat="1" ht="18.75" hidden="1" customHeight="1" outlineLevel="1" x14ac:dyDescent="0.2">
      <c r="A439" s="57" t="s">
        <v>10</v>
      </c>
      <c r="B439" s="79">
        <v>29.09</v>
      </c>
      <c r="C439" s="77">
        <v>29.09</v>
      </c>
      <c r="D439" s="77">
        <v>29.09</v>
      </c>
      <c r="E439" s="77">
        <v>29.09</v>
      </c>
      <c r="F439" s="77">
        <v>29.09</v>
      </c>
      <c r="G439" s="77">
        <v>29.09</v>
      </c>
      <c r="H439" s="77">
        <v>29.09</v>
      </c>
      <c r="I439" s="77">
        <v>29.09</v>
      </c>
      <c r="J439" s="77">
        <v>29.09</v>
      </c>
      <c r="K439" s="77">
        <v>29.09</v>
      </c>
      <c r="L439" s="77">
        <v>29.09</v>
      </c>
      <c r="M439" s="77">
        <v>29.09</v>
      </c>
      <c r="N439" s="77">
        <v>29.09</v>
      </c>
      <c r="O439" s="77">
        <v>29.09</v>
      </c>
      <c r="P439" s="77">
        <v>29.09</v>
      </c>
      <c r="Q439" s="77">
        <v>29.09</v>
      </c>
      <c r="R439" s="77">
        <v>29.09</v>
      </c>
      <c r="S439" s="77">
        <v>29.09</v>
      </c>
      <c r="T439" s="77">
        <v>29.09</v>
      </c>
      <c r="U439" s="77">
        <v>29.09</v>
      </c>
      <c r="V439" s="77">
        <v>29.09</v>
      </c>
      <c r="W439" s="77">
        <v>29.09</v>
      </c>
      <c r="X439" s="77">
        <v>29.09</v>
      </c>
      <c r="Y439" s="84">
        <v>29.09</v>
      </c>
    </row>
    <row r="440" spans="1:25" s="65" customFormat="1" ht="18.75" hidden="1" customHeight="1" outlineLevel="1" thickBot="1" x14ac:dyDescent="0.25">
      <c r="A440" s="168" t="s">
        <v>11</v>
      </c>
      <c r="B440" s="80">
        <v>2.3879999999999999</v>
      </c>
      <c r="C440" s="78">
        <v>2.3879999999999999</v>
      </c>
      <c r="D440" s="78">
        <v>2.3879999999999999</v>
      </c>
      <c r="E440" s="78">
        <v>2.3879999999999999</v>
      </c>
      <c r="F440" s="78">
        <v>2.3879999999999999</v>
      </c>
      <c r="G440" s="78">
        <v>2.3879999999999999</v>
      </c>
      <c r="H440" s="78">
        <v>2.3879999999999999</v>
      </c>
      <c r="I440" s="78">
        <v>2.3879999999999999</v>
      </c>
      <c r="J440" s="78">
        <v>2.3879999999999999</v>
      </c>
      <c r="K440" s="78">
        <v>2.3879999999999999</v>
      </c>
      <c r="L440" s="78">
        <v>2.3879999999999999</v>
      </c>
      <c r="M440" s="78">
        <v>2.3879999999999999</v>
      </c>
      <c r="N440" s="78">
        <v>2.3879999999999999</v>
      </c>
      <c r="O440" s="78">
        <v>2.3879999999999999</v>
      </c>
      <c r="P440" s="78">
        <v>2.3879999999999999</v>
      </c>
      <c r="Q440" s="78">
        <v>2.3879999999999999</v>
      </c>
      <c r="R440" s="78">
        <v>2.3879999999999999</v>
      </c>
      <c r="S440" s="78">
        <v>2.3879999999999999</v>
      </c>
      <c r="T440" s="78">
        <v>2.3879999999999999</v>
      </c>
      <c r="U440" s="78">
        <v>2.3879999999999999</v>
      </c>
      <c r="V440" s="78">
        <v>2.3879999999999999</v>
      </c>
      <c r="W440" s="78">
        <v>2.3879999999999999</v>
      </c>
      <c r="X440" s="78">
        <v>2.3879999999999999</v>
      </c>
      <c r="Y440" s="85">
        <v>2.3879999999999999</v>
      </c>
    </row>
    <row r="441" spans="1:25" s="65" customFormat="1" ht="18.75" customHeight="1" collapsed="1" thickBot="1" x14ac:dyDescent="0.25">
      <c r="A441" s="117">
        <v>24</v>
      </c>
      <c r="B441" s="107">
        <v>1038.7279999999998</v>
      </c>
      <c r="C441" s="108">
        <v>876.39800000000014</v>
      </c>
      <c r="D441" s="108">
        <v>1034.588</v>
      </c>
      <c r="E441" s="109">
        <v>854.07800000000009</v>
      </c>
      <c r="F441" s="109">
        <v>1005.5180000000001</v>
      </c>
      <c r="G441" s="109">
        <v>1008.3380000000001</v>
      </c>
      <c r="H441" s="109">
        <v>860.66800000000012</v>
      </c>
      <c r="I441" s="109">
        <v>856.57800000000009</v>
      </c>
      <c r="J441" s="109">
        <v>856.26800000000014</v>
      </c>
      <c r="K441" s="110">
        <v>852.04800000000012</v>
      </c>
      <c r="L441" s="109">
        <v>855.04800000000012</v>
      </c>
      <c r="M441" s="111">
        <v>854.0680000000001</v>
      </c>
      <c r="N441" s="110">
        <v>856.07800000000009</v>
      </c>
      <c r="O441" s="109">
        <v>849.17800000000011</v>
      </c>
      <c r="P441" s="111">
        <v>844.39800000000014</v>
      </c>
      <c r="Q441" s="112">
        <v>1002.2680000000001</v>
      </c>
      <c r="R441" s="109">
        <v>1007.4180000000001</v>
      </c>
      <c r="S441" s="112">
        <v>1017.7780000000001</v>
      </c>
      <c r="T441" s="109">
        <v>869.27800000000013</v>
      </c>
      <c r="U441" s="108">
        <v>859.6880000000001</v>
      </c>
      <c r="V441" s="108">
        <v>1017.2280000000001</v>
      </c>
      <c r="W441" s="108">
        <v>1029.798</v>
      </c>
      <c r="X441" s="108">
        <v>1036.298</v>
      </c>
      <c r="Y441" s="113">
        <v>1045.058</v>
      </c>
    </row>
    <row r="442" spans="1:25" s="65" customFormat="1" ht="18.75" hidden="1" customHeight="1" outlineLevel="1" x14ac:dyDescent="0.2">
      <c r="A442" s="167" t="s">
        <v>8</v>
      </c>
      <c r="B442" s="79">
        <v>925.53</v>
      </c>
      <c r="C442" s="74">
        <v>763.2</v>
      </c>
      <c r="D442" s="74">
        <v>921.39</v>
      </c>
      <c r="E442" s="75">
        <v>740.88</v>
      </c>
      <c r="F442" s="74">
        <v>892.32</v>
      </c>
      <c r="G442" s="74">
        <v>895.14</v>
      </c>
      <c r="H442" s="74">
        <v>747.47</v>
      </c>
      <c r="I442" s="74">
        <v>743.38</v>
      </c>
      <c r="J442" s="76">
        <v>743.07</v>
      </c>
      <c r="K442" s="74">
        <v>738.85</v>
      </c>
      <c r="L442" s="74">
        <v>741.85</v>
      </c>
      <c r="M442" s="74">
        <v>740.87</v>
      </c>
      <c r="N442" s="74">
        <v>742.88</v>
      </c>
      <c r="O442" s="74">
        <v>735.98</v>
      </c>
      <c r="P442" s="74">
        <v>731.2</v>
      </c>
      <c r="Q442" s="74">
        <v>889.07</v>
      </c>
      <c r="R442" s="74">
        <v>894.22</v>
      </c>
      <c r="S442" s="74">
        <v>904.58</v>
      </c>
      <c r="T442" s="74">
        <v>756.08</v>
      </c>
      <c r="U442" s="74">
        <v>746.49</v>
      </c>
      <c r="V442" s="74">
        <v>904.03</v>
      </c>
      <c r="W442" s="74">
        <v>916.6</v>
      </c>
      <c r="X442" s="74">
        <v>923.1</v>
      </c>
      <c r="Y442" s="82">
        <v>931.86</v>
      </c>
    </row>
    <row r="443" spans="1:25" s="65" customFormat="1" ht="18.75" hidden="1" customHeight="1" outlineLevel="1" x14ac:dyDescent="0.2">
      <c r="A443" s="56" t="s">
        <v>9</v>
      </c>
      <c r="B443" s="79">
        <v>81.72</v>
      </c>
      <c r="C443" s="77">
        <v>81.72</v>
      </c>
      <c r="D443" s="77">
        <v>81.72</v>
      </c>
      <c r="E443" s="77">
        <v>81.72</v>
      </c>
      <c r="F443" s="77">
        <v>81.72</v>
      </c>
      <c r="G443" s="77">
        <v>81.72</v>
      </c>
      <c r="H443" s="77">
        <v>81.72</v>
      </c>
      <c r="I443" s="77">
        <v>81.72</v>
      </c>
      <c r="J443" s="77">
        <v>81.72</v>
      </c>
      <c r="K443" s="77">
        <v>81.72</v>
      </c>
      <c r="L443" s="77">
        <v>81.72</v>
      </c>
      <c r="M443" s="77">
        <v>81.72</v>
      </c>
      <c r="N443" s="77">
        <v>81.72</v>
      </c>
      <c r="O443" s="77">
        <v>81.72</v>
      </c>
      <c r="P443" s="77">
        <v>81.72</v>
      </c>
      <c r="Q443" s="77">
        <v>81.72</v>
      </c>
      <c r="R443" s="77">
        <v>81.72</v>
      </c>
      <c r="S443" s="77">
        <v>81.72</v>
      </c>
      <c r="T443" s="77">
        <v>81.72</v>
      </c>
      <c r="U443" s="77">
        <v>81.72</v>
      </c>
      <c r="V443" s="77">
        <v>81.72</v>
      </c>
      <c r="W443" s="77">
        <v>81.72</v>
      </c>
      <c r="X443" s="77">
        <v>81.72</v>
      </c>
      <c r="Y443" s="84">
        <v>81.72</v>
      </c>
    </row>
    <row r="444" spans="1:25" s="65" customFormat="1" ht="18.75" hidden="1" customHeight="1" outlineLevel="1" x14ac:dyDescent="0.2">
      <c r="A444" s="57" t="s">
        <v>10</v>
      </c>
      <c r="B444" s="79">
        <v>29.09</v>
      </c>
      <c r="C444" s="77">
        <v>29.09</v>
      </c>
      <c r="D444" s="77">
        <v>29.09</v>
      </c>
      <c r="E444" s="77">
        <v>29.09</v>
      </c>
      <c r="F444" s="77">
        <v>29.09</v>
      </c>
      <c r="G444" s="77">
        <v>29.09</v>
      </c>
      <c r="H444" s="77">
        <v>29.09</v>
      </c>
      <c r="I444" s="77">
        <v>29.09</v>
      </c>
      <c r="J444" s="77">
        <v>29.09</v>
      </c>
      <c r="K444" s="77">
        <v>29.09</v>
      </c>
      <c r="L444" s="77">
        <v>29.09</v>
      </c>
      <c r="M444" s="77">
        <v>29.09</v>
      </c>
      <c r="N444" s="77">
        <v>29.09</v>
      </c>
      <c r="O444" s="77">
        <v>29.09</v>
      </c>
      <c r="P444" s="77">
        <v>29.09</v>
      </c>
      <c r="Q444" s="77">
        <v>29.09</v>
      </c>
      <c r="R444" s="77">
        <v>29.09</v>
      </c>
      <c r="S444" s="77">
        <v>29.09</v>
      </c>
      <c r="T444" s="77">
        <v>29.09</v>
      </c>
      <c r="U444" s="77">
        <v>29.09</v>
      </c>
      <c r="V444" s="77">
        <v>29.09</v>
      </c>
      <c r="W444" s="77">
        <v>29.09</v>
      </c>
      <c r="X444" s="77">
        <v>29.09</v>
      </c>
      <c r="Y444" s="84">
        <v>29.09</v>
      </c>
    </row>
    <row r="445" spans="1:25" s="65" customFormat="1" ht="18.75" hidden="1" customHeight="1" outlineLevel="1" thickBot="1" x14ac:dyDescent="0.25">
      <c r="A445" s="168" t="s">
        <v>11</v>
      </c>
      <c r="B445" s="80">
        <v>2.3879999999999999</v>
      </c>
      <c r="C445" s="78">
        <v>2.3879999999999999</v>
      </c>
      <c r="D445" s="78">
        <v>2.3879999999999999</v>
      </c>
      <c r="E445" s="78">
        <v>2.3879999999999999</v>
      </c>
      <c r="F445" s="78">
        <v>2.3879999999999999</v>
      </c>
      <c r="G445" s="78">
        <v>2.3879999999999999</v>
      </c>
      <c r="H445" s="78">
        <v>2.3879999999999999</v>
      </c>
      <c r="I445" s="78">
        <v>2.3879999999999999</v>
      </c>
      <c r="J445" s="78">
        <v>2.3879999999999999</v>
      </c>
      <c r="K445" s="78">
        <v>2.3879999999999999</v>
      </c>
      <c r="L445" s="78">
        <v>2.3879999999999999</v>
      </c>
      <c r="M445" s="78">
        <v>2.3879999999999999</v>
      </c>
      <c r="N445" s="78">
        <v>2.3879999999999999</v>
      </c>
      <c r="O445" s="78">
        <v>2.3879999999999999</v>
      </c>
      <c r="P445" s="78">
        <v>2.3879999999999999</v>
      </c>
      <c r="Q445" s="78">
        <v>2.3879999999999999</v>
      </c>
      <c r="R445" s="78">
        <v>2.3879999999999999</v>
      </c>
      <c r="S445" s="78">
        <v>2.3879999999999999</v>
      </c>
      <c r="T445" s="78">
        <v>2.3879999999999999</v>
      </c>
      <c r="U445" s="78">
        <v>2.3879999999999999</v>
      </c>
      <c r="V445" s="78">
        <v>2.3879999999999999</v>
      </c>
      <c r="W445" s="78">
        <v>2.3879999999999999</v>
      </c>
      <c r="X445" s="78">
        <v>2.3879999999999999</v>
      </c>
      <c r="Y445" s="85">
        <v>2.3879999999999999</v>
      </c>
    </row>
    <row r="446" spans="1:25" s="65" customFormat="1" ht="18.75" customHeight="1" collapsed="1" thickBot="1" x14ac:dyDescent="0.25">
      <c r="A446" s="115">
        <v>25</v>
      </c>
      <c r="B446" s="107">
        <v>950.39800000000014</v>
      </c>
      <c r="C446" s="108">
        <v>949.52800000000013</v>
      </c>
      <c r="D446" s="108">
        <v>941.4380000000001</v>
      </c>
      <c r="E446" s="109">
        <v>938.96800000000007</v>
      </c>
      <c r="F446" s="109">
        <v>964.00800000000004</v>
      </c>
      <c r="G446" s="109">
        <v>938.62800000000004</v>
      </c>
      <c r="H446" s="109">
        <v>963.27800000000013</v>
      </c>
      <c r="I446" s="109">
        <v>958.80800000000011</v>
      </c>
      <c r="J446" s="109">
        <v>950.47800000000007</v>
      </c>
      <c r="K446" s="110">
        <v>929.27800000000013</v>
      </c>
      <c r="L446" s="109">
        <v>943.39800000000014</v>
      </c>
      <c r="M446" s="111">
        <v>942.86800000000005</v>
      </c>
      <c r="N446" s="110">
        <v>928.79800000000012</v>
      </c>
      <c r="O446" s="109">
        <v>919.05800000000011</v>
      </c>
      <c r="P446" s="111">
        <v>924.87800000000004</v>
      </c>
      <c r="Q446" s="112">
        <v>920.11800000000005</v>
      </c>
      <c r="R446" s="109">
        <v>923.80800000000011</v>
      </c>
      <c r="S446" s="112">
        <v>936.12800000000004</v>
      </c>
      <c r="T446" s="109">
        <v>979.02800000000013</v>
      </c>
      <c r="U446" s="108">
        <v>960.35800000000006</v>
      </c>
      <c r="V446" s="108">
        <v>946.07800000000009</v>
      </c>
      <c r="W446" s="108">
        <v>952.00800000000004</v>
      </c>
      <c r="X446" s="108">
        <v>956.38800000000015</v>
      </c>
      <c r="Y446" s="113">
        <v>951.26800000000014</v>
      </c>
    </row>
    <row r="447" spans="1:25" s="65" customFormat="1" ht="18.75" hidden="1" customHeight="1" outlineLevel="1" x14ac:dyDescent="0.2">
      <c r="A447" s="167" t="s">
        <v>8</v>
      </c>
      <c r="B447" s="79">
        <v>837.2</v>
      </c>
      <c r="C447" s="74">
        <v>836.33</v>
      </c>
      <c r="D447" s="74">
        <v>828.24</v>
      </c>
      <c r="E447" s="75">
        <v>825.77</v>
      </c>
      <c r="F447" s="74">
        <v>850.81</v>
      </c>
      <c r="G447" s="74">
        <v>825.43</v>
      </c>
      <c r="H447" s="74">
        <v>850.08</v>
      </c>
      <c r="I447" s="74">
        <v>845.61</v>
      </c>
      <c r="J447" s="76">
        <v>837.28</v>
      </c>
      <c r="K447" s="74">
        <v>816.08</v>
      </c>
      <c r="L447" s="74">
        <v>830.2</v>
      </c>
      <c r="M447" s="74">
        <v>829.67</v>
      </c>
      <c r="N447" s="74">
        <v>815.6</v>
      </c>
      <c r="O447" s="74">
        <v>805.86</v>
      </c>
      <c r="P447" s="74">
        <v>811.68</v>
      </c>
      <c r="Q447" s="74">
        <v>806.92</v>
      </c>
      <c r="R447" s="74">
        <v>810.61</v>
      </c>
      <c r="S447" s="74">
        <v>822.93</v>
      </c>
      <c r="T447" s="74">
        <v>865.83</v>
      </c>
      <c r="U447" s="74">
        <v>847.16</v>
      </c>
      <c r="V447" s="74">
        <v>832.88</v>
      </c>
      <c r="W447" s="74">
        <v>838.81</v>
      </c>
      <c r="X447" s="74">
        <v>843.19</v>
      </c>
      <c r="Y447" s="82">
        <v>838.07</v>
      </c>
    </row>
    <row r="448" spans="1:25" s="65" customFormat="1" ht="18.75" hidden="1" customHeight="1" outlineLevel="1" x14ac:dyDescent="0.2">
      <c r="A448" s="56" t="s">
        <v>9</v>
      </c>
      <c r="B448" s="79">
        <v>81.72</v>
      </c>
      <c r="C448" s="77">
        <v>81.72</v>
      </c>
      <c r="D448" s="77">
        <v>81.72</v>
      </c>
      <c r="E448" s="77">
        <v>81.72</v>
      </c>
      <c r="F448" s="77">
        <v>81.72</v>
      </c>
      <c r="G448" s="77">
        <v>81.72</v>
      </c>
      <c r="H448" s="77">
        <v>81.72</v>
      </c>
      <c r="I448" s="77">
        <v>81.72</v>
      </c>
      <c r="J448" s="77">
        <v>81.72</v>
      </c>
      <c r="K448" s="77">
        <v>81.72</v>
      </c>
      <c r="L448" s="77">
        <v>81.72</v>
      </c>
      <c r="M448" s="77">
        <v>81.72</v>
      </c>
      <c r="N448" s="77">
        <v>81.72</v>
      </c>
      <c r="O448" s="77">
        <v>81.72</v>
      </c>
      <c r="P448" s="77">
        <v>81.72</v>
      </c>
      <c r="Q448" s="77">
        <v>81.72</v>
      </c>
      <c r="R448" s="77">
        <v>81.72</v>
      </c>
      <c r="S448" s="77">
        <v>81.72</v>
      </c>
      <c r="T448" s="77">
        <v>81.72</v>
      </c>
      <c r="U448" s="77">
        <v>81.72</v>
      </c>
      <c r="V448" s="77">
        <v>81.72</v>
      </c>
      <c r="W448" s="77">
        <v>81.72</v>
      </c>
      <c r="X448" s="77">
        <v>81.72</v>
      </c>
      <c r="Y448" s="84">
        <v>81.72</v>
      </c>
    </row>
    <row r="449" spans="1:25" s="65" customFormat="1" ht="18.75" hidden="1" customHeight="1" outlineLevel="1" x14ac:dyDescent="0.2">
      <c r="A449" s="57" t="s">
        <v>10</v>
      </c>
      <c r="B449" s="79">
        <v>29.09</v>
      </c>
      <c r="C449" s="77">
        <v>29.09</v>
      </c>
      <c r="D449" s="77">
        <v>29.09</v>
      </c>
      <c r="E449" s="77">
        <v>29.09</v>
      </c>
      <c r="F449" s="77">
        <v>29.09</v>
      </c>
      <c r="G449" s="77">
        <v>29.09</v>
      </c>
      <c r="H449" s="77">
        <v>29.09</v>
      </c>
      <c r="I449" s="77">
        <v>29.09</v>
      </c>
      <c r="J449" s="77">
        <v>29.09</v>
      </c>
      <c r="K449" s="77">
        <v>29.09</v>
      </c>
      <c r="L449" s="77">
        <v>29.09</v>
      </c>
      <c r="M449" s="77">
        <v>29.09</v>
      </c>
      <c r="N449" s="77">
        <v>29.09</v>
      </c>
      <c r="O449" s="77">
        <v>29.09</v>
      </c>
      <c r="P449" s="77">
        <v>29.09</v>
      </c>
      <c r="Q449" s="77">
        <v>29.09</v>
      </c>
      <c r="R449" s="77">
        <v>29.09</v>
      </c>
      <c r="S449" s="77">
        <v>29.09</v>
      </c>
      <c r="T449" s="77">
        <v>29.09</v>
      </c>
      <c r="U449" s="77">
        <v>29.09</v>
      </c>
      <c r="V449" s="77">
        <v>29.09</v>
      </c>
      <c r="W449" s="77">
        <v>29.09</v>
      </c>
      <c r="X449" s="77">
        <v>29.09</v>
      </c>
      <c r="Y449" s="84">
        <v>29.09</v>
      </c>
    </row>
    <row r="450" spans="1:25" s="65" customFormat="1" ht="18.75" hidden="1" customHeight="1" outlineLevel="1" thickBot="1" x14ac:dyDescent="0.25">
      <c r="A450" s="168" t="s">
        <v>11</v>
      </c>
      <c r="B450" s="80">
        <v>2.3879999999999999</v>
      </c>
      <c r="C450" s="78">
        <v>2.3879999999999999</v>
      </c>
      <c r="D450" s="78">
        <v>2.3879999999999999</v>
      </c>
      <c r="E450" s="78">
        <v>2.3879999999999999</v>
      </c>
      <c r="F450" s="78">
        <v>2.3879999999999999</v>
      </c>
      <c r="G450" s="78">
        <v>2.3879999999999999</v>
      </c>
      <c r="H450" s="78">
        <v>2.3879999999999999</v>
      </c>
      <c r="I450" s="78">
        <v>2.3879999999999999</v>
      </c>
      <c r="J450" s="78">
        <v>2.3879999999999999</v>
      </c>
      <c r="K450" s="78">
        <v>2.3879999999999999</v>
      </c>
      <c r="L450" s="78">
        <v>2.3879999999999999</v>
      </c>
      <c r="M450" s="78">
        <v>2.3879999999999999</v>
      </c>
      <c r="N450" s="78">
        <v>2.3879999999999999</v>
      </c>
      <c r="O450" s="78">
        <v>2.3879999999999999</v>
      </c>
      <c r="P450" s="78">
        <v>2.3879999999999999</v>
      </c>
      <c r="Q450" s="78">
        <v>2.3879999999999999</v>
      </c>
      <c r="R450" s="78">
        <v>2.3879999999999999</v>
      </c>
      <c r="S450" s="78">
        <v>2.3879999999999999</v>
      </c>
      <c r="T450" s="78">
        <v>2.3879999999999999</v>
      </c>
      <c r="U450" s="78">
        <v>2.3879999999999999</v>
      </c>
      <c r="V450" s="78">
        <v>2.3879999999999999</v>
      </c>
      <c r="W450" s="78">
        <v>2.3879999999999999</v>
      </c>
      <c r="X450" s="78">
        <v>2.3879999999999999</v>
      </c>
      <c r="Y450" s="85">
        <v>2.3879999999999999</v>
      </c>
    </row>
    <row r="451" spans="1:25" s="65" customFormat="1" ht="18.75" customHeight="1" collapsed="1" thickBot="1" x14ac:dyDescent="0.25">
      <c r="A451" s="116">
        <v>26</v>
      </c>
      <c r="B451" s="107">
        <v>921.69800000000009</v>
      </c>
      <c r="C451" s="108">
        <v>920.63800000000015</v>
      </c>
      <c r="D451" s="108">
        <v>921.10800000000006</v>
      </c>
      <c r="E451" s="109">
        <v>1127.2379999999998</v>
      </c>
      <c r="F451" s="109">
        <v>1106.7879999999998</v>
      </c>
      <c r="G451" s="109">
        <v>1109.6179999999997</v>
      </c>
      <c r="H451" s="109">
        <v>1117.8179999999998</v>
      </c>
      <c r="I451" s="109">
        <v>1112.2579999999998</v>
      </c>
      <c r="J451" s="109">
        <v>1106.4479999999999</v>
      </c>
      <c r="K451" s="110">
        <v>1107.4979999999998</v>
      </c>
      <c r="L451" s="109">
        <v>1103.2379999999998</v>
      </c>
      <c r="M451" s="111">
        <v>1105.2779999999998</v>
      </c>
      <c r="N451" s="110">
        <v>1105.2479999999998</v>
      </c>
      <c r="O451" s="109">
        <v>936.50800000000004</v>
      </c>
      <c r="P451" s="111">
        <v>1103.3779999999997</v>
      </c>
      <c r="Q451" s="112">
        <v>1104.2279999999998</v>
      </c>
      <c r="R451" s="109">
        <v>1102.0679999999998</v>
      </c>
      <c r="S451" s="112">
        <v>1126.1579999999999</v>
      </c>
      <c r="T451" s="109">
        <v>1126.9979999999998</v>
      </c>
      <c r="U451" s="108">
        <v>1120.0479999999998</v>
      </c>
      <c r="V451" s="108">
        <v>1108.3179999999998</v>
      </c>
      <c r="W451" s="108">
        <v>904.83800000000008</v>
      </c>
      <c r="X451" s="108">
        <v>922.95800000000008</v>
      </c>
      <c r="Y451" s="113">
        <v>921.75800000000004</v>
      </c>
    </row>
    <row r="452" spans="1:25" s="65" customFormat="1" ht="18.75" hidden="1" customHeight="1" outlineLevel="1" x14ac:dyDescent="0.2">
      <c r="A452" s="59" t="s">
        <v>8</v>
      </c>
      <c r="B452" s="79">
        <v>808.5</v>
      </c>
      <c r="C452" s="74">
        <v>807.44</v>
      </c>
      <c r="D452" s="74">
        <v>807.91</v>
      </c>
      <c r="E452" s="75">
        <v>1014.04</v>
      </c>
      <c r="F452" s="74">
        <v>993.59</v>
      </c>
      <c r="G452" s="74">
        <v>996.42</v>
      </c>
      <c r="H452" s="74">
        <v>1004.62</v>
      </c>
      <c r="I452" s="74">
        <v>999.06</v>
      </c>
      <c r="J452" s="76">
        <v>993.25</v>
      </c>
      <c r="K452" s="74">
        <v>994.3</v>
      </c>
      <c r="L452" s="74">
        <v>990.04</v>
      </c>
      <c r="M452" s="74">
        <v>992.08</v>
      </c>
      <c r="N452" s="74">
        <v>992.05</v>
      </c>
      <c r="O452" s="74">
        <v>823.31</v>
      </c>
      <c r="P452" s="74">
        <v>990.18</v>
      </c>
      <c r="Q452" s="74">
        <v>991.03</v>
      </c>
      <c r="R452" s="74">
        <v>988.87</v>
      </c>
      <c r="S452" s="74">
        <v>1012.96</v>
      </c>
      <c r="T452" s="74">
        <v>1013.8</v>
      </c>
      <c r="U452" s="74">
        <v>1006.85</v>
      </c>
      <c r="V452" s="74">
        <v>995.12</v>
      </c>
      <c r="W452" s="74">
        <v>791.64</v>
      </c>
      <c r="X452" s="74">
        <v>809.76</v>
      </c>
      <c r="Y452" s="82">
        <v>808.56</v>
      </c>
    </row>
    <row r="453" spans="1:25" s="65" customFormat="1" ht="18.75" hidden="1" customHeight="1" outlineLevel="1" x14ac:dyDescent="0.2">
      <c r="A453" s="60" t="s">
        <v>9</v>
      </c>
      <c r="B453" s="79">
        <v>81.72</v>
      </c>
      <c r="C453" s="77">
        <v>81.72</v>
      </c>
      <c r="D453" s="77">
        <v>81.72</v>
      </c>
      <c r="E453" s="77">
        <v>81.72</v>
      </c>
      <c r="F453" s="77">
        <v>81.72</v>
      </c>
      <c r="G453" s="77">
        <v>81.72</v>
      </c>
      <c r="H453" s="77">
        <v>81.72</v>
      </c>
      <c r="I453" s="77">
        <v>81.72</v>
      </c>
      <c r="J453" s="77">
        <v>81.72</v>
      </c>
      <c r="K453" s="77">
        <v>81.72</v>
      </c>
      <c r="L453" s="77">
        <v>81.72</v>
      </c>
      <c r="M453" s="77">
        <v>81.72</v>
      </c>
      <c r="N453" s="77">
        <v>81.72</v>
      </c>
      <c r="O453" s="77">
        <v>81.72</v>
      </c>
      <c r="P453" s="77">
        <v>81.72</v>
      </c>
      <c r="Q453" s="77">
        <v>81.72</v>
      </c>
      <c r="R453" s="77">
        <v>81.72</v>
      </c>
      <c r="S453" s="77">
        <v>81.72</v>
      </c>
      <c r="T453" s="77">
        <v>81.72</v>
      </c>
      <c r="U453" s="77">
        <v>81.72</v>
      </c>
      <c r="V453" s="77">
        <v>81.72</v>
      </c>
      <c r="W453" s="77">
        <v>81.72</v>
      </c>
      <c r="X453" s="77">
        <v>81.72</v>
      </c>
      <c r="Y453" s="84">
        <v>81.72</v>
      </c>
    </row>
    <row r="454" spans="1:25" s="65" customFormat="1" ht="18.75" hidden="1" customHeight="1" outlineLevel="1" x14ac:dyDescent="0.2">
      <c r="A454" s="61" t="s">
        <v>10</v>
      </c>
      <c r="B454" s="79">
        <v>29.09</v>
      </c>
      <c r="C454" s="77">
        <v>29.09</v>
      </c>
      <c r="D454" s="77">
        <v>29.09</v>
      </c>
      <c r="E454" s="77">
        <v>29.09</v>
      </c>
      <c r="F454" s="77">
        <v>29.09</v>
      </c>
      <c r="G454" s="77">
        <v>29.09</v>
      </c>
      <c r="H454" s="77">
        <v>29.09</v>
      </c>
      <c r="I454" s="77">
        <v>29.09</v>
      </c>
      <c r="J454" s="77">
        <v>29.09</v>
      </c>
      <c r="K454" s="77">
        <v>29.09</v>
      </c>
      <c r="L454" s="77">
        <v>29.09</v>
      </c>
      <c r="M454" s="77">
        <v>29.09</v>
      </c>
      <c r="N454" s="77">
        <v>29.09</v>
      </c>
      <c r="O454" s="77">
        <v>29.09</v>
      </c>
      <c r="P454" s="77">
        <v>29.09</v>
      </c>
      <c r="Q454" s="77">
        <v>29.09</v>
      </c>
      <c r="R454" s="77">
        <v>29.09</v>
      </c>
      <c r="S454" s="77">
        <v>29.09</v>
      </c>
      <c r="T454" s="77">
        <v>29.09</v>
      </c>
      <c r="U454" s="77">
        <v>29.09</v>
      </c>
      <c r="V454" s="77">
        <v>29.09</v>
      </c>
      <c r="W454" s="77">
        <v>29.09</v>
      </c>
      <c r="X454" s="77">
        <v>29.09</v>
      </c>
      <c r="Y454" s="84">
        <v>29.09</v>
      </c>
    </row>
    <row r="455" spans="1:25" s="65" customFormat="1" ht="18.75" hidden="1" customHeight="1" outlineLevel="1" thickBot="1" x14ac:dyDescent="0.25">
      <c r="A455" s="153" t="s">
        <v>11</v>
      </c>
      <c r="B455" s="80">
        <v>2.3879999999999999</v>
      </c>
      <c r="C455" s="78">
        <v>2.3879999999999999</v>
      </c>
      <c r="D455" s="78">
        <v>2.3879999999999999</v>
      </c>
      <c r="E455" s="78">
        <v>2.3879999999999999</v>
      </c>
      <c r="F455" s="78">
        <v>2.3879999999999999</v>
      </c>
      <c r="G455" s="78">
        <v>2.3879999999999999</v>
      </c>
      <c r="H455" s="78">
        <v>2.3879999999999999</v>
      </c>
      <c r="I455" s="78">
        <v>2.3879999999999999</v>
      </c>
      <c r="J455" s="78">
        <v>2.3879999999999999</v>
      </c>
      <c r="K455" s="78">
        <v>2.3879999999999999</v>
      </c>
      <c r="L455" s="78">
        <v>2.3879999999999999</v>
      </c>
      <c r="M455" s="78">
        <v>2.3879999999999999</v>
      </c>
      <c r="N455" s="78">
        <v>2.3879999999999999</v>
      </c>
      <c r="O455" s="78">
        <v>2.3879999999999999</v>
      </c>
      <c r="P455" s="78">
        <v>2.3879999999999999</v>
      </c>
      <c r="Q455" s="78">
        <v>2.3879999999999999</v>
      </c>
      <c r="R455" s="78">
        <v>2.3879999999999999</v>
      </c>
      <c r="S455" s="78">
        <v>2.3879999999999999</v>
      </c>
      <c r="T455" s="78">
        <v>2.3879999999999999</v>
      </c>
      <c r="U455" s="78">
        <v>2.3879999999999999</v>
      </c>
      <c r="V455" s="78">
        <v>2.3879999999999999</v>
      </c>
      <c r="W455" s="78">
        <v>2.3879999999999999</v>
      </c>
      <c r="X455" s="78">
        <v>2.3879999999999999</v>
      </c>
      <c r="Y455" s="85">
        <v>2.3879999999999999</v>
      </c>
    </row>
    <row r="456" spans="1:25" s="65" customFormat="1" ht="18.75" customHeight="1" collapsed="1" thickBot="1" x14ac:dyDescent="0.25">
      <c r="A456" s="118">
        <v>27</v>
      </c>
      <c r="B456" s="107">
        <v>886.10800000000006</v>
      </c>
      <c r="C456" s="108">
        <v>881.08800000000008</v>
      </c>
      <c r="D456" s="108">
        <v>875.64800000000014</v>
      </c>
      <c r="E456" s="109">
        <v>862.87800000000004</v>
      </c>
      <c r="F456" s="109">
        <v>892.50800000000004</v>
      </c>
      <c r="G456" s="109">
        <v>872.8180000000001</v>
      </c>
      <c r="H456" s="109">
        <v>970.99800000000005</v>
      </c>
      <c r="I456" s="109">
        <v>957.22800000000007</v>
      </c>
      <c r="J456" s="109">
        <v>933.96800000000007</v>
      </c>
      <c r="K456" s="110">
        <v>876.97800000000007</v>
      </c>
      <c r="L456" s="109">
        <v>917.53800000000012</v>
      </c>
      <c r="M456" s="111">
        <v>870.15800000000013</v>
      </c>
      <c r="N456" s="110">
        <v>870.77800000000013</v>
      </c>
      <c r="O456" s="109">
        <v>871.02800000000013</v>
      </c>
      <c r="P456" s="111">
        <v>870.21800000000007</v>
      </c>
      <c r="Q456" s="112">
        <v>871.47800000000007</v>
      </c>
      <c r="R456" s="109">
        <v>869.10800000000006</v>
      </c>
      <c r="S456" s="112">
        <v>879.12800000000004</v>
      </c>
      <c r="T456" s="109">
        <v>884.66800000000012</v>
      </c>
      <c r="U456" s="108">
        <v>884.71800000000007</v>
      </c>
      <c r="V456" s="108">
        <v>956.16800000000012</v>
      </c>
      <c r="W456" s="108">
        <v>892.26800000000014</v>
      </c>
      <c r="X456" s="108">
        <v>894.24800000000005</v>
      </c>
      <c r="Y456" s="113">
        <v>894.27800000000013</v>
      </c>
    </row>
    <row r="457" spans="1:25" s="65" customFormat="1" ht="18.75" hidden="1" customHeight="1" outlineLevel="1" x14ac:dyDescent="0.2">
      <c r="A457" s="59" t="s">
        <v>8</v>
      </c>
      <c r="B457" s="79">
        <v>772.91</v>
      </c>
      <c r="C457" s="74">
        <v>767.89</v>
      </c>
      <c r="D457" s="74">
        <v>762.45</v>
      </c>
      <c r="E457" s="75">
        <v>749.68</v>
      </c>
      <c r="F457" s="74">
        <v>779.31</v>
      </c>
      <c r="G457" s="74">
        <v>759.62</v>
      </c>
      <c r="H457" s="74">
        <v>857.8</v>
      </c>
      <c r="I457" s="74">
        <v>844.03</v>
      </c>
      <c r="J457" s="76">
        <v>820.77</v>
      </c>
      <c r="K457" s="74">
        <v>763.78</v>
      </c>
      <c r="L457" s="74">
        <v>804.34</v>
      </c>
      <c r="M457" s="74">
        <v>756.96</v>
      </c>
      <c r="N457" s="74">
        <v>757.58</v>
      </c>
      <c r="O457" s="74">
        <v>757.83</v>
      </c>
      <c r="P457" s="74">
        <v>757.02</v>
      </c>
      <c r="Q457" s="74">
        <v>758.28</v>
      </c>
      <c r="R457" s="74">
        <v>755.91</v>
      </c>
      <c r="S457" s="74">
        <v>765.93</v>
      </c>
      <c r="T457" s="74">
        <v>771.47</v>
      </c>
      <c r="U457" s="74">
        <v>771.52</v>
      </c>
      <c r="V457" s="74">
        <v>842.97</v>
      </c>
      <c r="W457" s="74">
        <v>779.07</v>
      </c>
      <c r="X457" s="74">
        <v>781.05</v>
      </c>
      <c r="Y457" s="82">
        <v>781.08</v>
      </c>
    </row>
    <row r="458" spans="1:25" s="65" customFormat="1" ht="18.75" hidden="1" customHeight="1" outlineLevel="1" x14ac:dyDescent="0.2">
      <c r="A458" s="60" t="s">
        <v>9</v>
      </c>
      <c r="B458" s="79">
        <v>81.72</v>
      </c>
      <c r="C458" s="77">
        <v>81.72</v>
      </c>
      <c r="D458" s="77">
        <v>81.72</v>
      </c>
      <c r="E458" s="77">
        <v>81.72</v>
      </c>
      <c r="F458" s="77">
        <v>81.72</v>
      </c>
      <c r="G458" s="77">
        <v>81.72</v>
      </c>
      <c r="H458" s="77">
        <v>81.72</v>
      </c>
      <c r="I458" s="77">
        <v>81.72</v>
      </c>
      <c r="J458" s="77">
        <v>81.72</v>
      </c>
      <c r="K458" s="77">
        <v>81.72</v>
      </c>
      <c r="L458" s="77">
        <v>81.72</v>
      </c>
      <c r="M458" s="77">
        <v>81.72</v>
      </c>
      <c r="N458" s="77">
        <v>81.72</v>
      </c>
      <c r="O458" s="77">
        <v>81.72</v>
      </c>
      <c r="P458" s="77">
        <v>81.72</v>
      </c>
      <c r="Q458" s="77">
        <v>81.72</v>
      </c>
      <c r="R458" s="77">
        <v>81.72</v>
      </c>
      <c r="S458" s="77">
        <v>81.72</v>
      </c>
      <c r="T458" s="77">
        <v>81.72</v>
      </c>
      <c r="U458" s="77">
        <v>81.72</v>
      </c>
      <c r="V458" s="77">
        <v>81.72</v>
      </c>
      <c r="W458" s="77">
        <v>81.72</v>
      </c>
      <c r="X458" s="77">
        <v>81.72</v>
      </c>
      <c r="Y458" s="84">
        <v>81.72</v>
      </c>
    </row>
    <row r="459" spans="1:25" s="65" customFormat="1" ht="18.75" hidden="1" customHeight="1" outlineLevel="1" x14ac:dyDescent="0.2">
      <c r="A459" s="61" t="s">
        <v>10</v>
      </c>
      <c r="B459" s="79">
        <v>29.09</v>
      </c>
      <c r="C459" s="77">
        <v>29.09</v>
      </c>
      <c r="D459" s="77">
        <v>29.09</v>
      </c>
      <c r="E459" s="77">
        <v>29.09</v>
      </c>
      <c r="F459" s="77">
        <v>29.09</v>
      </c>
      <c r="G459" s="77">
        <v>29.09</v>
      </c>
      <c r="H459" s="77">
        <v>29.09</v>
      </c>
      <c r="I459" s="77">
        <v>29.09</v>
      </c>
      <c r="J459" s="77">
        <v>29.09</v>
      </c>
      <c r="K459" s="77">
        <v>29.09</v>
      </c>
      <c r="L459" s="77">
        <v>29.09</v>
      </c>
      <c r="M459" s="77">
        <v>29.09</v>
      </c>
      <c r="N459" s="77">
        <v>29.09</v>
      </c>
      <c r="O459" s="77">
        <v>29.09</v>
      </c>
      <c r="P459" s="77">
        <v>29.09</v>
      </c>
      <c r="Q459" s="77">
        <v>29.09</v>
      </c>
      <c r="R459" s="77">
        <v>29.09</v>
      </c>
      <c r="S459" s="77">
        <v>29.09</v>
      </c>
      <c r="T459" s="77">
        <v>29.09</v>
      </c>
      <c r="U459" s="77">
        <v>29.09</v>
      </c>
      <c r="V459" s="77">
        <v>29.09</v>
      </c>
      <c r="W459" s="77">
        <v>29.09</v>
      </c>
      <c r="X459" s="77">
        <v>29.09</v>
      </c>
      <c r="Y459" s="84">
        <v>29.09</v>
      </c>
    </row>
    <row r="460" spans="1:25" s="65" customFormat="1" ht="18.75" hidden="1" customHeight="1" outlineLevel="1" thickBot="1" x14ac:dyDescent="0.25">
      <c r="A460" s="153" t="s">
        <v>11</v>
      </c>
      <c r="B460" s="80">
        <v>2.3879999999999999</v>
      </c>
      <c r="C460" s="78">
        <v>2.3879999999999999</v>
      </c>
      <c r="D460" s="78">
        <v>2.3879999999999999</v>
      </c>
      <c r="E460" s="78">
        <v>2.3879999999999999</v>
      </c>
      <c r="F460" s="78">
        <v>2.3879999999999999</v>
      </c>
      <c r="G460" s="78">
        <v>2.3879999999999999</v>
      </c>
      <c r="H460" s="78">
        <v>2.3879999999999999</v>
      </c>
      <c r="I460" s="78">
        <v>2.3879999999999999</v>
      </c>
      <c r="J460" s="78">
        <v>2.3879999999999999</v>
      </c>
      <c r="K460" s="78">
        <v>2.3879999999999999</v>
      </c>
      <c r="L460" s="78">
        <v>2.3879999999999999</v>
      </c>
      <c r="M460" s="78">
        <v>2.3879999999999999</v>
      </c>
      <c r="N460" s="78">
        <v>2.3879999999999999</v>
      </c>
      <c r="O460" s="78">
        <v>2.3879999999999999</v>
      </c>
      <c r="P460" s="78">
        <v>2.3879999999999999</v>
      </c>
      <c r="Q460" s="78">
        <v>2.3879999999999999</v>
      </c>
      <c r="R460" s="78">
        <v>2.3879999999999999</v>
      </c>
      <c r="S460" s="78">
        <v>2.3879999999999999</v>
      </c>
      <c r="T460" s="78">
        <v>2.3879999999999999</v>
      </c>
      <c r="U460" s="78">
        <v>2.3879999999999999</v>
      </c>
      <c r="V460" s="78">
        <v>2.3879999999999999</v>
      </c>
      <c r="W460" s="78">
        <v>2.3879999999999999</v>
      </c>
      <c r="X460" s="78">
        <v>2.3879999999999999</v>
      </c>
      <c r="Y460" s="85">
        <v>2.3879999999999999</v>
      </c>
    </row>
    <row r="461" spans="1:25" s="65" customFormat="1" ht="18.75" customHeight="1" collapsed="1" thickBot="1" x14ac:dyDescent="0.25">
      <c r="A461" s="117">
        <v>28</v>
      </c>
      <c r="B461" s="107">
        <v>910.38800000000015</v>
      </c>
      <c r="C461" s="108">
        <v>908.83800000000008</v>
      </c>
      <c r="D461" s="108">
        <v>902.51800000000014</v>
      </c>
      <c r="E461" s="109">
        <v>891.33800000000008</v>
      </c>
      <c r="F461" s="109">
        <v>963.95800000000008</v>
      </c>
      <c r="G461" s="109">
        <v>899.84800000000007</v>
      </c>
      <c r="H461" s="109">
        <v>899.53800000000012</v>
      </c>
      <c r="I461" s="109">
        <v>893.87800000000004</v>
      </c>
      <c r="J461" s="109">
        <v>893.48800000000006</v>
      </c>
      <c r="K461" s="110">
        <v>895.83800000000008</v>
      </c>
      <c r="L461" s="109">
        <v>893.13800000000015</v>
      </c>
      <c r="M461" s="111">
        <v>894.09800000000007</v>
      </c>
      <c r="N461" s="110">
        <v>893.71800000000007</v>
      </c>
      <c r="O461" s="109">
        <v>876.17800000000011</v>
      </c>
      <c r="P461" s="111">
        <v>889.10800000000006</v>
      </c>
      <c r="Q461" s="112">
        <v>891.47800000000007</v>
      </c>
      <c r="R461" s="109">
        <v>891.09800000000007</v>
      </c>
      <c r="S461" s="112">
        <v>901.13800000000015</v>
      </c>
      <c r="T461" s="109">
        <v>894.03800000000012</v>
      </c>
      <c r="U461" s="108">
        <v>902.72800000000007</v>
      </c>
      <c r="V461" s="108">
        <v>934.49800000000005</v>
      </c>
      <c r="W461" s="108">
        <v>912.71800000000007</v>
      </c>
      <c r="X461" s="108">
        <v>937.10800000000006</v>
      </c>
      <c r="Y461" s="113">
        <v>927.8180000000001</v>
      </c>
    </row>
    <row r="462" spans="1:25" s="65" customFormat="1" ht="18.75" hidden="1" customHeight="1" outlineLevel="1" x14ac:dyDescent="0.2">
      <c r="A462" s="167" t="s">
        <v>8</v>
      </c>
      <c r="B462" s="79">
        <v>797.19</v>
      </c>
      <c r="C462" s="74">
        <v>795.64</v>
      </c>
      <c r="D462" s="74">
        <v>789.32</v>
      </c>
      <c r="E462" s="75">
        <v>778.14</v>
      </c>
      <c r="F462" s="74">
        <v>850.76</v>
      </c>
      <c r="G462" s="74">
        <v>786.65</v>
      </c>
      <c r="H462" s="74">
        <v>786.34</v>
      </c>
      <c r="I462" s="74">
        <v>780.68</v>
      </c>
      <c r="J462" s="76">
        <v>780.29</v>
      </c>
      <c r="K462" s="74">
        <v>782.64</v>
      </c>
      <c r="L462" s="74">
        <v>779.94</v>
      </c>
      <c r="M462" s="74">
        <v>780.9</v>
      </c>
      <c r="N462" s="74">
        <v>780.52</v>
      </c>
      <c r="O462" s="74">
        <v>762.98</v>
      </c>
      <c r="P462" s="74">
        <v>775.91</v>
      </c>
      <c r="Q462" s="74">
        <v>778.28</v>
      </c>
      <c r="R462" s="74">
        <v>777.9</v>
      </c>
      <c r="S462" s="74">
        <v>787.94</v>
      </c>
      <c r="T462" s="74">
        <v>780.84</v>
      </c>
      <c r="U462" s="74">
        <v>789.53</v>
      </c>
      <c r="V462" s="74">
        <v>821.3</v>
      </c>
      <c r="W462" s="74">
        <v>799.52</v>
      </c>
      <c r="X462" s="74">
        <v>823.91</v>
      </c>
      <c r="Y462" s="82">
        <v>814.62</v>
      </c>
    </row>
    <row r="463" spans="1:25" s="65" customFormat="1" ht="18.75" hidden="1" customHeight="1" outlineLevel="1" x14ac:dyDescent="0.2">
      <c r="A463" s="56" t="s">
        <v>9</v>
      </c>
      <c r="B463" s="79">
        <v>81.72</v>
      </c>
      <c r="C463" s="77">
        <v>81.72</v>
      </c>
      <c r="D463" s="77">
        <v>81.72</v>
      </c>
      <c r="E463" s="77">
        <v>81.72</v>
      </c>
      <c r="F463" s="77">
        <v>81.72</v>
      </c>
      <c r="G463" s="77">
        <v>81.72</v>
      </c>
      <c r="H463" s="77">
        <v>81.72</v>
      </c>
      <c r="I463" s="77">
        <v>81.72</v>
      </c>
      <c r="J463" s="77">
        <v>81.72</v>
      </c>
      <c r="K463" s="77">
        <v>81.72</v>
      </c>
      <c r="L463" s="77">
        <v>81.72</v>
      </c>
      <c r="M463" s="77">
        <v>81.72</v>
      </c>
      <c r="N463" s="77">
        <v>81.72</v>
      </c>
      <c r="O463" s="77">
        <v>81.72</v>
      </c>
      <c r="P463" s="77">
        <v>81.72</v>
      </c>
      <c r="Q463" s="77">
        <v>81.72</v>
      </c>
      <c r="R463" s="77">
        <v>81.72</v>
      </c>
      <c r="S463" s="77">
        <v>81.72</v>
      </c>
      <c r="T463" s="77">
        <v>81.72</v>
      </c>
      <c r="U463" s="77">
        <v>81.72</v>
      </c>
      <c r="V463" s="77">
        <v>81.72</v>
      </c>
      <c r="W463" s="77">
        <v>81.72</v>
      </c>
      <c r="X463" s="77">
        <v>81.72</v>
      </c>
      <c r="Y463" s="84">
        <v>81.72</v>
      </c>
    </row>
    <row r="464" spans="1:25" s="65" customFormat="1" ht="18.75" hidden="1" customHeight="1" outlineLevel="1" x14ac:dyDescent="0.2">
      <c r="A464" s="57" t="s">
        <v>10</v>
      </c>
      <c r="B464" s="79">
        <v>29.09</v>
      </c>
      <c r="C464" s="77">
        <v>29.09</v>
      </c>
      <c r="D464" s="77">
        <v>29.09</v>
      </c>
      <c r="E464" s="77">
        <v>29.09</v>
      </c>
      <c r="F464" s="77">
        <v>29.09</v>
      </c>
      <c r="G464" s="77">
        <v>29.09</v>
      </c>
      <c r="H464" s="77">
        <v>29.09</v>
      </c>
      <c r="I464" s="77">
        <v>29.09</v>
      </c>
      <c r="J464" s="77">
        <v>29.09</v>
      </c>
      <c r="K464" s="77">
        <v>29.09</v>
      </c>
      <c r="L464" s="77">
        <v>29.09</v>
      </c>
      <c r="M464" s="77">
        <v>29.09</v>
      </c>
      <c r="N464" s="77">
        <v>29.09</v>
      </c>
      <c r="O464" s="77">
        <v>29.09</v>
      </c>
      <c r="P464" s="77">
        <v>29.09</v>
      </c>
      <c r="Q464" s="77">
        <v>29.09</v>
      </c>
      <c r="R464" s="77">
        <v>29.09</v>
      </c>
      <c r="S464" s="77">
        <v>29.09</v>
      </c>
      <c r="T464" s="77">
        <v>29.09</v>
      </c>
      <c r="U464" s="77">
        <v>29.09</v>
      </c>
      <c r="V464" s="77">
        <v>29.09</v>
      </c>
      <c r="W464" s="77">
        <v>29.09</v>
      </c>
      <c r="X464" s="77">
        <v>29.09</v>
      </c>
      <c r="Y464" s="84">
        <v>29.09</v>
      </c>
    </row>
    <row r="465" spans="1:25" s="65" customFormat="1" ht="18.75" hidden="1" customHeight="1" outlineLevel="1" thickBot="1" x14ac:dyDescent="0.25">
      <c r="A465" s="168" t="s">
        <v>11</v>
      </c>
      <c r="B465" s="80">
        <v>2.3879999999999999</v>
      </c>
      <c r="C465" s="78">
        <v>2.3879999999999999</v>
      </c>
      <c r="D465" s="78">
        <v>2.3879999999999999</v>
      </c>
      <c r="E465" s="78">
        <v>2.3879999999999999</v>
      </c>
      <c r="F465" s="78">
        <v>2.3879999999999999</v>
      </c>
      <c r="G465" s="78">
        <v>2.3879999999999999</v>
      </c>
      <c r="H465" s="78">
        <v>2.3879999999999999</v>
      </c>
      <c r="I465" s="78">
        <v>2.3879999999999999</v>
      </c>
      <c r="J465" s="78">
        <v>2.3879999999999999</v>
      </c>
      <c r="K465" s="78">
        <v>2.3879999999999999</v>
      </c>
      <c r="L465" s="78">
        <v>2.3879999999999999</v>
      </c>
      <c r="M465" s="78">
        <v>2.3879999999999999</v>
      </c>
      <c r="N465" s="78">
        <v>2.3879999999999999</v>
      </c>
      <c r="O465" s="78">
        <v>2.3879999999999999</v>
      </c>
      <c r="P465" s="78">
        <v>2.3879999999999999</v>
      </c>
      <c r="Q465" s="78">
        <v>2.3879999999999999</v>
      </c>
      <c r="R465" s="78">
        <v>2.3879999999999999</v>
      </c>
      <c r="S465" s="78">
        <v>2.3879999999999999</v>
      </c>
      <c r="T465" s="78">
        <v>2.3879999999999999</v>
      </c>
      <c r="U465" s="78">
        <v>2.3879999999999999</v>
      </c>
      <c r="V465" s="78">
        <v>2.3879999999999999</v>
      </c>
      <c r="W465" s="78">
        <v>2.3879999999999999</v>
      </c>
      <c r="X465" s="78">
        <v>2.3879999999999999</v>
      </c>
      <c r="Y465" s="85">
        <v>2.3879999999999999</v>
      </c>
    </row>
    <row r="466" spans="1:25" s="65" customFormat="1" ht="18.75" customHeight="1" collapsed="1" thickBot="1" x14ac:dyDescent="0.25">
      <c r="A466" s="115">
        <v>29</v>
      </c>
      <c r="B466" s="107">
        <v>946.60800000000006</v>
      </c>
      <c r="C466" s="108">
        <v>919.58800000000008</v>
      </c>
      <c r="D466" s="108">
        <v>867.70800000000008</v>
      </c>
      <c r="E466" s="109">
        <v>844.76800000000014</v>
      </c>
      <c r="F466" s="109">
        <v>875.04800000000012</v>
      </c>
      <c r="G466" s="109">
        <v>854.29800000000012</v>
      </c>
      <c r="H466" s="109">
        <v>857.33800000000008</v>
      </c>
      <c r="I466" s="109">
        <v>857.30800000000011</v>
      </c>
      <c r="J466" s="109">
        <v>854.10800000000006</v>
      </c>
      <c r="K466" s="110">
        <v>868.23800000000006</v>
      </c>
      <c r="L466" s="109">
        <v>854.8180000000001</v>
      </c>
      <c r="M466" s="111">
        <v>853.80800000000011</v>
      </c>
      <c r="N466" s="110">
        <v>855.16800000000012</v>
      </c>
      <c r="O466" s="109">
        <v>853.28800000000012</v>
      </c>
      <c r="P466" s="111">
        <v>848.27800000000013</v>
      </c>
      <c r="Q466" s="112">
        <v>848.35800000000006</v>
      </c>
      <c r="R466" s="109">
        <v>840.76800000000014</v>
      </c>
      <c r="S466" s="112">
        <v>847.14800000000014</v>
      </c>
      <c r="T466" s="109">
        <v>903.77800000000013</v>
      </c>
      <c r="U466" s="108">
        <v>924.32800000000009</v>
      </c>
      <c r="V466" s="108">
        <v>936.91800000000012</v>
      </c>
      <c r="W466" s="108">
        <v>896.17800000000011</v>
      </c>
      <c r="X466" s="108">
        <v>875.69800000000009</v>
      </c>
      <c r="Y466" s="113">
        <v>949.03800000000012</v>
      </c>
    </row>
    <row r="467" spans="1:25" s="65" customFormat="1" ht="18.75" hidden="1" customHeight="1" outlineLevel="1" x14ac:dyDescent="0.2">
      <c r="A467" s="167" t="s">
        <v>8</v>
      </c>
      <c r="B467" s="79">
        <v>833.41</v>
      </c>
      <c r="C467" s="74">
        <v>806.39</v>
      </c>
      <c r="D467" s="74">
        <v>754.51</v>
      </c>
      <c r="E467" s="75">
        <v>731.57</v>
      </c>
      <c r="F467" s="74">
        <v>761.85</v>
      </c>
      <c r="G467" s="74">
        <v>741.1</v>
      </c>
      <c r="H467" s="74">
        <v>744.14</v>
      </c>
      <c r="I467" s="74">
        <v>744.11</v>
      </c>
      <c r="J467" s="76">
        <v>740.91</v>
      </c>
      <c r="K467" s="74">
        <v>755.04</v>
      </c>
      <c r="L467" s="74">
        <v>741.62</v>
      </c>
      <c r="M467" s="74">
        <v>740.61</v>
      </c>
      <c r="N467" s="74">
        <v>741.97</v>
      </c>
      <c r="O467" s="74">
        <v>740.09</v>
      </c>
      <c r="P467" s="74">
        <v>735.08</v>
      </c>
      <c r="Q467" s="74">
        <v>735.16</v>
      </c>
      <c r="R467" s="74">
        <v>727.57</v>
      </c>
      <c r="S467" s="74">
        <v>733.95</v>
      </c>
      <c r="T467" s="74">
        <v>790.58</v>
      </c>
      <c r="U467" s="74">
        <v>811.13</v>
      </c>
      <c r="V467" s="74">
        <v>823.72</v>
      </c>
      <c r="W467" s="74">
        <v>782.98</v>
      </c>
      <c r="X467" s="74">
        <v>762.5</v>
      </c>
      <c r="Y467" s="82">
        <v>835.84</v>
      </c>
    </row>
    <row r="468" spans="1:25" s="65" customFormat="1" ht="18.75" hidden="1" customHeight="1" outlineLevel="1" x14ac:dyDescent="0.2">
      <c r="A468" s="56" t="s">
        <v>9</v>
      </c>
      <c r="B468" s="79">
        <v>81.72</v>
      </c>
      <c r="C468" s="77">
        <v>81.72</v>
      </c>
      <c r="D468" s="77">
        <v>81.72</v>
      </c>
      <c r="E468" s="77">
        <v>81.72</v>
      </c>
      <c r="F468" s="77">
        <v>81.72</v>
      </c>
      <c r="G468" s="77">
        <v>81.72</v>
      </c>
      <c r="H468" s="77">
        <v>81.72</v>
      </c>
      <c r="I468" s="77">
        <v>81.72</v>
      </c>
      <c r="J468" s="77">
        <v>81.72</v>
      </c>
      <c r="K468" s="77">
        <v>81.72</v>
      </c>
      <c r="L468" s="77">
        <v>81.72</v>
      </c>
      <c r="M468" s="77">
        <v>81.72</v>
      </c>
      <c r="N468" s="77">
        <v>81.72</v>
      </c>
      <c r="O468" s="77">
        <v>81.72</v>
      </c>
      <c r="P468" s="77">
        <v>81.72</v>
      </c>
      <c r="Q468" s="77">
        <v>81.72</v>
      </c>
      <c r="R468" s="77">
        <v>81.72</v>
      </c>
      <c r="S468" s="77">
        <v>81.72</v>
      </c>
      <c r="T468" s="77">
        <v>81.72</v>
      </c>
      <c r="U468" s="77">
        <v>81.72</v>
      </c>
      <c r="V468" s="77">
        <v>81.72</v>
      </c>
      <c r="W468" s="77">
        <v>81.72</v>
      </c>
      <c r="X468" s="77">
        <v>81.72</v>
      </c>
      <c r="Y468" s="84">
        <v>81.72</v>
      </c>
    </row>
    <row r="469" spans="1:25" s="65" customFormat="1" ht="18.75" hidden="1" customHeight="1" outlineLevel="1" x14ac:dyDescent="0.2">
      <c r="A469" s="57" t="s">
        <v>10</v>
      </c>
      <c r="B469" s="79">
        <v>29.09</v>
      </c>
      <c r="C469" s="77">
        <v>29.09</v>
      </c>
      <c r="D469" s="77">
        <v>29.09</v>
      </c>
      <c r="E469" s="77">
        <v>29.09</v>
      </c>
      <c r="F469" s="77">
        <v>29.09</v>
      </c>
      <c r="G469" s="77">
        <v>29.09</v>
      </c>
      <c r="H469" s="77">
        <v>29.09</v>
      </c>
      <c r="I469" s="77">
        <v>29.09</v>
      </c>
      <c r="J469" s="77">
        <v>29.09</v>
      </c>
      <c r="K469" s="77">
        <v>29.09</v>
      </c>
      <c r="L469" s="77">
        <v>29.09</v>
      </c>
      <c r="M469" s="77">
        <v>29.09</v>
      </c>
      <c r="N469" s="77">
        <v>29.09</v>
      </c>
      <c r="O469" s="77">
        <v>29.09</v>
      </c>
      <c r="P469" s="77">
        <v>29.09</v>
      </c>
      <c r="Q469" s="77">
        <v>29.09</v>
      </c>
      <c r="R469" s="77">
        <v>29.09</v>
      </c>
      <c r="S469" s="77">
        <v>29.09</v>
      </c>
      <c r="T469" s="77">
        <v>29.09</v>
      </c>
      <c r="U469" s="77">
        <v>29.09</v>
      </c>
      <c r="V469" s="77">
        <v>29.09</v>
      </c>
      <c r="W469" s="77">
        <v>29.09</v>
      </c>
      <c r="X469" s="77">
        <v>29.09</v>
      </c>
      <c r="Y469" s="84">
        <v>29.09</v>
      </c>
    </row>
    <row r="470" spans="1:25" s="65" customFormat="1" ht="18.75" hidden="1" customHeight="1" outlineLevel="1" thickBot="1" x14ac:dyDescent="0.25">
      <c r="A470" s="168" t="s">
        <v>11</v>
      </c>
      <c r="B470" s="80">
        <v>2.3879999999999999</v>
      </c>
      <c r="C470" s="78">
        <v>2.3879999999999999</v>
      </c>
      <c r="D470" s="78">
        <v>2.3879999999999999</v>
      </c>
      <c r="E470" s="78">
        <v>2.3879999999999999</v>
      </c>
      <c r="F470" s="78">
        <v>2.3879999999999999</v>
      </c>
      <c r="G470" s="78">
        <v>2.3879999999999999</v>
      </c>
      <c r="H470" s="78">
        <v>2.3879999999999999</v>
      </c>
      <c r="I470" s="78">
        <v>2.3879999999999999</v>
      </c>
      <c r="J470" s="78">
        <v>2.3879999999999999</v>
      </c>
      <c r="K470" s="78">
        <v>2.3879999999999999</v>
      </c>
      <c r="L470" s="78">
        <v>2.3879999999999999</v>
      </c>
      <c r="M470" s="78">
        <v>2.3879999999999999</v>
      </c>
      <c r="N470" s="78">
        <v>2.3879999999999999</v>
      </c>
      <c r="O470" s="78">
        <v>2.3879999999999999</v>
      </c>
      <c r="P470" s="78">
        <v>2.3879999999999999</v>
      </c>
      <c r="Q470" s="78">
        <v>2.3879999999999999</v>
      </c>
      <c r="R470" s="78">
        <v>2.3879999999999999</v>
      </c>
      <c r="S470" s="78">
        <v>2.3879999999999999</v>
      </c>
      <c r="T470" s="78">
        <v>2.3879999999999999</v>
      </c>
      <c r="U470" s="78">
        <v>2.3879999999999999</v>
      </c>
      <c r="V470" s="78">
        <v>2.3879999999999999</v>
      </c>
      <c r="W470" s="78">
        <v>2.3879999999999999</v>
      </c>
      <c r="X470" s="78">
        <v>2.3879999999999999</v>
      </c>
      <c r="Y470" s="85">
        <v>2.3879999999999999</v>
      </c>
    </row>
    <row r="471" spans="1:25" s="65" customFormat="1" ht="18.75" customHeight="1" collapsed="1" thickBot="1" x14ac:dyDescent="0.25">
      <c r="A471" s="116">
        <v>30</v>
      </c>
      <c r="B471" s="107">
        <v>872.62800000000004</v>
      </c>
      <c r="C471" s="108">
        <v>829.67800000000011</v>
      </c>
      <c r="D471" s="108">
        <v>830.10800000000006</v>
      </c>
      <c r="E471" s="109">
        <v>821.44800000000009</v>
      </c>
      <c r="F471" s="109">
        <v>819.02800000000013</v>
      </c>
      <c r="G471" s="109">
        <v>816.35800000000006</v>
      </c>
      <c r="H471" s="109">
        <v>818.73800000000006</v>
      </c>
      <c r="I471" s="109">
        <v>816.87800000000004</v>
      </c>
      <c r="J471" s="109">
        <v>816.86800000000005</v>
      </c>
      <c r="K471" s="110">
        <v>814.09800000000007</v>
      </c>
      <c r="L471" s="109">
        <v>817.01800000000014</v>
      </c>
      <c r="M471" s="111">
        <v>818.51800000000014</v>
      </c>
      <c r="N471" s="110">
        <v>808.80800000000011</v>
      </c>
      <c r="O471" s="109">
        <v>811.04800000000012</v>
      </c>
      <c r="P471" s="111">
        <v>838.92800000000011</v>
      </c>
      <c r="Q471" s="112">
        <v>846.67800000000011</v>
      </c>
      <c r="R471" s="109">
        <v>844.14800000000014</v>
      </c>
      <c r="S471" s="112">
        <v>839.61800000000005</v>
      </c>
      <c r="T471" s="109">
        <v>865.3180000000001</v>
      </c>
      <c r="U471" s="108">
        <v>863.08800000000008</v>
      </c>
      <c r="V471" s="108">
        <v>905.77800000000013</v>
      </c>
      <c r="W471" s="108">
        <v>911.65800000000013</v>
      </c>
      <c r="X471" s="108">
        <v>875.28800000000012</v>
      </c>
      <c r="Y471" s="113">
        <v>870.69800000000009</v>
      </c>
    </row>
    <row r="472" spans="1:25" s="65" customFormat="1" ht="18.75" hidden="1" customHeight="1" outlineLevel="1" x14ac:dyDescent="0.2">
      <c r="A472" s="59" t="s">
        <v>8</v>
      </c>
      <c r="B472" s="79">
        <v>759.43</v>
      </c>
      <c r="C472" s="74">
        <v>716.48</v>
      </c>
      <c r="D472" s="74">
        <v>716.91</v>
      </c>
      <c r="E472" s="75">
        <v>708.25</v>
      </c>
      <c r="F472" s="74">
        <v>705.83</v>
      </c>
      <c r="G472" s="74">
        <v>703.16</v>
      </c>
      <c r="H472" s="74">
        <v>705.54</v>
      </c>
      <c r="I472" s="74">
        <v>703.68</v>
      </c>
      <c r="J472" s="76">
        <v>703.67</v>
      </c>
      <c r="K472" s="74">
        <v>700.9</v>
      </c>
      <c r="L472" s="74">
        <v>703.82</v>
      </c>
      <c r="M472" s="74">
        <v>705.32</v>
      </c>
      <c r="N472" s="74">
        <v>695.61</v>
      </c>
      <c r="O472" s="74">
        <v>697.85</v>
      </c>
      <c r="P472" s="74">
        <v>725.73</v>
      </c>
      <c r="Q472" s="74">
        <v>733.48</v>
      </c>
      <c r="R472" s="74">
        <v>730.95</v>
      </c>
      <c r="S472" s="74">
        <v>726.42</v>
      </c>
      <c r="T472" s="74">
        <v>752.12</v>
      </c>
      <c r="U472" s="74">
        <v>749.89</v>
      </c>
      <c r="V472" s="74">
        <v>792.58</v>
      </c>
      <c r="W472" s="74">
        <v>798.46</v>
      </c>
      <c r="X472" s="74">
        <v>762.09</v>
      </c>
      <c r="Y472" s="82">
        <v>757.5</v>
      </c>
    </row>
    <row r="473" spans="1:25" s="65" customFormat="1" ht="18.75" hidden="1" customHeight="1" outlineLevel="1" x14ac:dyDescent="0.2">
      <c r="A473" s="60" t="s">
        <v>9</v>
      </c>
      <c r="B473" s="79">
        <v>81.72</v>
      </c>
      <c r="C473" s="77">
        <v>81.72</v>
      </c>
      <c r="D473" s="77">
        <v>81.72</v>
      </c>
      <c r="E473" s="77">
        <v>81.72</v>
      </c>
      <c r="F473" s="77">
        <v>81.72</v>
      </c>
      <c r="G473" s="77">
        <v>81.72</v>
      </c>
      <c r="H473" s="77">
        <v>81.72</v>
      </c>
      <c r="I473" s="77">
        <v>81.72</v>
      </c>
      <c r="J473" s="77">
        <v>81.72</v>
      </c>
      <c r="K473" s="77">
        <v>81.72</v>
      </c>
      <c r="L473" s="77">
        <v>81.72</v>
      </c>
      <c r="M473" s="77">
        <v>81.72</v>
      </c>
      <c r="N473" s="77">
        <v>81.72</v>
      </c>
      <c r="O473" s="77">
        <v>81.72</v>
      </c>
      <c r="P473" s="77">
        <v>81.72</v>
      </c>
      <c r="Q473" s="77">
        <v>81.72</v>
      </c>
      <c r="R473" s="77">
        <v>81.72</v>
      </c>
      <c r="S473" s="77">
        <v>81.72</v>
      </c>
      <c r="T473" s="77">
        <v>81.72</v>
      </c>
      <c r="U473" s="77">
        <v>81.72</v>
      </c>
      <c r="V473" s="77">
        <v>81.72</v>
      </c>
      <c r="W473" s="77">
        <v>81.72</v>
      </c>
      <c r="X473" s="77">
        <v>81.72</v>
      </c>
      <c r="Y473" s="84">
        <v>81.72</v>
      </c>
    </row>
    <row r="474" spans="1:25" s="65" customFormat="1" ht="18.75" hidden="1" customHeight="1" outlineLevel="1" x14ac:dyDescent="0.2">
      <c r="A474" s="61" t="s">
        <v>10</v>
      </c>
      <c r="B474" s="79">
        <v>29.09</v>
      </c>
      <c r="C474" s="77">
        <v>29.09</v>
      </c>
      <c r="D474" s="77">
        <v>29.09</v>
      </c>
      <c r="E474" s="77">
        <v>29.09</v>
      </c>
      <c r="F474" s="77">
        <v>29.09</v>
      </c>
      <c r="G474" s="77">
        <v>29.09</v>
      </c>
      <c r="H474" s="77">
        <v>29.09</v>
      </c>
      <c r="I474" s="77">
        <v>29.09</v>
      </c>
      <c r="J474" s="77">
        <v>29.09</v>
      </c>
      <c r="K474" s="77">
        <v>29.09</v>
      </c>
      <c r="L474" s="77">
        <v>29.09</v>
      </c>
      <c r="M474" s="77">
        <v>29.09</v>
      </c>
      <c r="N474" s="77">
        <v>29.09</v>
      </c>
      <c r="O474" s="77">
        <v>29.09</v>
      </c>
      <c r="P474" s="77">
        <v>29.09</v>
      </c>
      <c r="Q474" s="77">
        <v>29.09</v>
      </c>
      <c r="R474" s="77">
        <v>29.09</v>
      </c>
      <c r="S474" s="77">
        <v>29.09</v>
      </c>
      <c r="T474" s="77">
        <v>29.09</v>
      </c>
      <c r="U474" s="77">
        <v>29.09</v>
      </c>
      <c r="V474" s="77">
        <v>29.09</v>
      </c>
      <c r="W474" s="77">
        <v>29.09</v>
      </c>
      <c r="X474" s="77">
        <v>29.09</v>
      </c>
      <c r="Y474" s="84">
        <v>29.09</v>
      </c>
    </row>
    <row r="475" spans="1:25" s="65" customFormat="1" ht="18.75" hidden="1" customHeight="1" outlineLevel="1" thickBot="1" x14ac:dyDescent="0.25">
      <c r="A475" s="153" t="s">
        <v>11</v>
      </c>
      <c r="B475" s="80">
        <v>2.3879999999999999</v>
      </c>
      <c r="C475" s="78">
        <v>2.3879999999999999</v>
      </c>
      <c r="D475" s="78">
        <v>2.3879999999999999</v>
      </c>
      <c r="E475" s="78">
        <v>2.3879999999999999</v>
      </c>
      <c r="F475" s="78">
        <v>2.3879999999999999</v>
      </c>
      <c r="G475" s="78">
        <v>2.3879999999999999</v>
      </c>
      <c r="H475" s="78">
        <v>2.3879999999999999</v>
      </c>
      <c r="I475" s="78">
        <v>2.3879999999999999</v>
      </c>
      <c r="J475" s="78">
        <v>2.3879999999999999</v>
      </c>
      <c r="K475" s="78">
        <v>2.3879999999999999</v>
      </c>
      <c r="L475" s="78">
        <v>2.3879999999999999</v>
      </c>
      <c r="M475" s="78">
        <v>2.3879999999999999</v>
      </c>
      <c r="N475" s="78">
        <v>2.3879999999999999</v>
      </c>
      <c r="O475" s="78">
        <v>2.3879999999999999</v>
      </c>
      <c r="P475" s="78">
        <v>2.3879999999999999</v>
      </c>
      <c r="Q475" s="78">
        <v>2.3879999999999999</v>
      </c>
      <c r="R475" s="78">
        <v>2.3879999999999999</v>
      </c>
      <c r="S475" s="78">
        <v>2.3879999999999999</v>
      </c>
      <c r="T475" s="78">
        <v>2.3879999999999999</v>
      </c>
      <c r="U475" s="78">
        <v>2.3879999999999999</v>
      </c>
      <c r="V475" s="78">
        <v>2.3879999999999999</v>
      </c>
      <c r="W475" s="78">
        <v>2.3879999999999999</v>
      </c>
      <c r="X475" s="78">
        <v>2.3879999999999999</v>
      </c>
      <c r="Y475" s="85">
        <v>2.3879999999999999</v>
      </c>
    </row>
    <row r="476" spans="1:25" s="65" customFormat="1" ht="18.75" hidden="1" customHeight="1" collapsed="1" thickBot="1" x14ac:dyDescent="0.25">
      <c r="A476" s="118">
        <v>31</v>
      </c>
      <c r="B476" s="107">
        <v>113.19800000000001</v>
      </c>
      <c r="C476" s="108" t="e">
        <v>#REF!</v>
      </c>
      <c r="D476" s="108" t="e">
        <v>#REF!</v>
      </c>
      <c r="E476" s="109" t="e">
        <v>#REF!</v>
      </c>
      <c r="F476" s="109" t="e">
        <v>#REF!</v>
      </c>
      <c r="G476" s="109" t="e">
        <v>#REF!</v>
      </c>
      <c r="H476" s="109" t="e">
        <v>#REF!</v>
      </c>
      <c r="I476" s="109" t="e">
        <v>#REF!</v>
      </c>
      <c r="J476" s="109" t="e">
        <v>#REF!</v>
      </c>
      <c r="K476" s="110" t="e">
        <v>#REF!</v>
      </c>
      <c r="L476" s="109" t="e">
        <v>#REF!</v>
      </c>
      <c r="M476" s="111" t="e">
        <v>#REF!</v>
      </c>
      <c r="N476" s="110" t="e">
        <v>#REF!</v>
      </c>
      <c r="O476" s="109" t="e">
        <v>#REF!</v>
      </c>
      <c r="P476" s="111" t="e">
        <v>#REF!</v>
      </c>
      <c r="Q476" s="112" t="e">
        <v>#REF!</v>
      </c>
      <c r="R476" s="109" t="e">
        <v>#REF!</v>
      </c>
      <c r="S476" s="112" t="e">
        <v>#REF!</v>
      </c>
      <c r="T476" s="109" t="e">
        <v>#REF!</v>
      </c>
      <c r="U476" s="108" t="e">
        <v>#REF!</v>
      </c>
      <c r="V476" s="108" t="e">
        <v>#REF!</v>
      </c>
      <c r="W476" s="108" t="e">
        <v>#REF!</v>
      </c>
      <c r="X476" s="108" t="e">
        <v>#REF!</v>
      </c>
      <c r="Y476" s="113" t="e">
        <v>#REF!</v>
      </c>
    </row>
    <row r="477" spans="1:25" s="65" customFormat="1" ht="18.75" hidden="1" customHeight="1" outlineLevel="1" x14ac:dyDescent="0.2">
      <c r="A477" s="167" t="s">
        <v>8</v>
      </c>
      <c r="B477" s="79">
        <v>0</v>
      </c>
      <c r="C477" s="74" t="e">
        <v>#REF!</v>
      </c>
      <c r="D477" s="74" t="e">
        <v>#REF!</v>
      </c>
      <c r="E477" s="75" t="e">
        <v>#REF!</v>
      </c>
      <c r="F477" s="74" t="e">
        <v>#REF!</v>
      </c>
      <c r="G477" s="74" t="e">
        <v>#REF!</v>
      </c>
      <c r="H477" s="74" t="e">
        <v>#REF!</v>
      </c>
      <c r="I477" s="74" t="e">
        <v>#REF!</v>
      </c>
      <c r="J477" s="76" t="e">
        <v>#REF!</v>
      </c>
      <c r="K477" s="74" t="e">
        <v>#REF!</v>
      </c>
      <c r="L477" s="74" t="e">
        <v>#REF!</v>
      </c>
      <c r="M477" s="74" t="e">
        <v>#REF!</v>
      </c>
      <c r="N477" s="74" t="e">
        <v>#REF!</v>
      </c>
      <c r="O477" s="74" t="e">
        <v>#REF!</v>
      </c>
      <c r="P477" s="74" t="e">
        <v>#REF!</v>
      </c>
      <c r="Q477" s="74" t="e">
        <v>#REF!</v>
      </c>
      <c r="R477" s="74" t="e">
        <v>#REF!</v>
      </c>
      <c r="S477" s="74" t="e">
        <v>#REF!</v>
      </c>
      <c r="T477" s="74" t="e">
        <v>#REF!</v>
      </c>
      <c r="U477" s="74" t="e">
        <v>#REF!</v>
      </c>
      <c r="V477" s="74" t="e">
        <v>#REF!</v>
      </c>
      <c r="W477" s="74" t="e">
        <v>#REF!</v>
      </c>
      <c r="X477" s="74" t="e">
        <v>#REF!</v>
      </c>
      <c r="Y477" s="82" t="e">
        <v>#REF!</v>
      </c>
    </row>
    <row r="478" spans="1:25" s="65" customFormat="1" ht="18.75" hidden="1" customHeight="1" outlineLevel="1" x14ac:dyDescent="0.2">
      <c r="A478" s="56" t="s">
        <v>9</v>
      </c>
      <c r="B478" s="79">
        <v>81.72</v>
      </c>
      <c r="C478" s="77">
        <v>81.72</v>
      </c>
      <c r="D478" s="77">
        <v>81.72</v>
      </c>
      <c r="E478" s="77">
        <v>81.72</v>
      </c>
      <c r="F478" s="77">
        <v>81.72</v>
      </c>
      <c r="G478" s="77">
        <v>81.72</v>
      </c>
      <c r="H478" s="77">
        <v>81.72</v>
      </c>
      <c r="I478" s="77">
        <v>81.72</v>
      </c>
      <c r="J478" s="77">
        <v>81.72</v>
      </c>
      <c r="K478" s="77">
        <v>81.72</v>
      </c>
      <c r="L478" s="77">
        <v>81.72</v>
      </c>
      <c r="M478" s="77">
        <v>81.72</v>
      </c>
      <c r="N478" s="77">
        <v>81.72</v>
      </c>
      <c r="O478" s="77">
        <v>81.72</v>
      </c>
      <c r="P478" s="77">
        <v>81.72</v>
      </c>
      <c r="Q478" s="77">
        <v>81.72</v>
      </c>
      <c r="R478" s="77">
        <v>81.72</v>
      </c>
      <c r="S478" s="77">
        <v>81.72</v>
      </c>
      <c r="T478" s="77">
        <v>81.72</v>
      </c>
      <c r="U478" s="77">
        <v>81.72</v>
      </c>
      <c r="V478" s="77">
        <v>81.72</v>
      </c>
      <c r="W478" s="77">
        <v>81.72</v>
      </c>
      <c r="X478" s="77">
        <v>81.72</v>
      </c>
      <c r="Y478" s="84">
        <v>81.72</v>
      </c>
    </row>
    <row r="479" spans="1:25" s="65" customFormat="1" ht="18.75" hidden="1" customHeight="1" outlineLevel="1" x14ac:dyDescent="0.2">
      <c r="A479" s="57" t="s">
        <v>10</v>
      </c>
      <c r="B479" s="79">
        <v>29.09</v>
      </c>
      <c r="C479" s="77">
        <v>29.09</v>
      </c>
      <c r="D479" s="77">
        <v>29.09</v>
      </c>
      <c r="E479" s="77">
        <v>29.09</v>
      </c>
      <c r="F479" s="77">
        <v>29.09</v>
      </c>
      <c r="G479" s="77">
        <v>29.09</v>
      </c>
      <c r="H479" s="77">
        <v>29.09</v>
      </c>
      <c r="I479" s="77">
        <v>29.09</v>
      </c>
      <c r="J479" s="77">
        <v>29.09</v>
      </c>
      <c r="K479" s="77">
        <v>29.09</v>
      </c>
      <c r="L479" s="77">
        <v>29.09</v>
      </c>
      <c r="M479" s="77">
        <v>29.09</v>
      </c>
      <c r="N479" s="77">
        <v>29.09</v>
      </c>
      <c r="O479" s="77">
        <v>29.09</v>
      </c>
      <c r="P479" s="77">
        <v>29.09</v>
      </c>
      <c r="Q479" s="77">
        <v>29.09</v>
      </c>
      <c r="R479" s="77">
        <v>29.09</v>
      </c>
      <c r="S479" s="77">
        <v>29.09</v>
      </c>
      <c r="T479" s="77">
        <v>29.09</v>
      </c>
      <c r="U479" s="77">
        <v>29.09</v>
      </c>
      <c r="V479" s="77">
        <v>29.09</v>
      </c>
      <c r="W479" s="77">
        <v>29.09</v>
      </c>
      <c r="X479" s="77">
        <v>29.09</v>
      </c>
      <c r="Y479" s="84">
        <v>29.09</v>
      </c>
    </row>
    <row r="480" spans="1:25" s="65" customFormat="1" ht="18.75" hidden="1" customHeight="1" outlineLevel="1" thickBot="1" x14ac:dyDescent="0.25">
      <c r="A480" s="168" t="s">
        <v>11</v>
      </c>
      <c r="B480" s="80">
        <v>2.3879999999999999</v>
      </c>
      <c r="C480" s="78">
        <v>2.3879999999999999</v>
      </c>
      <c r="D480" s="78">
        <v>2.3879999999999999</v>
      </c>
      <c r="E480" s="78">
        <v>2.3879999999999999</v>
      </c>
      <c r="F480" s="78">
        <v>2.3879999999999999</v>
      </c>
      <c r="G480" s="78">
        <v>2.3879999999999999</v>
      </c>
      <c r="H480" s="78">
        <v>2.3879999999999999</v>
      </c>
      <c r="I480" s="78">
        <v>2.3879999999999999</v>
      </c>
      <c r="J480" s="78">
        <v>2.3879999999999999</v>
      </c>
      <c r="K480" s="78">
        <v>2.3879999999999999</v>
      </c>
      <c r="L480" s="78">
        <v>2.3879999999999999</v>
      </c>
      <c r="M480" s="78">
        <v>2.3879999999999999</v>
      </c>
      <c r="N480" s="78">
        <v>2.3879999999999999</v>
      </c>
      <c r="O480" s="78">
        <v>2.3879999999999999</v>
      </c>
      <c r="P480" s="78">
        <v>2.3879999999999999</v>
      </c>
      <c r="Q480" s="78">
        <v>2.3879999999999999</v>
      </c>
      <c r="R480" s="78">
        <v>2.3879999999999999</v>
      </c>
      <c r="S480" s="78">
        <v>2.3879999999999999</v>
      </c>
      <c r="T480" s="78">
        <v>2.3879999999999999</v>
      </c>
      <c r="U480" s="78">
        <v>2.3879999999999999</v>
      </c>
      <c r="V480" s="78">
        <v>2.3879999999999999</v>
      </c>
      <c r="W480" s="78">
        <v>2.3879999999999999</v>
      </c>
      <c r="X480" s="78">
        <v>2.3879999999999999</v>
      </c>
      <c r="Y480" s="85">
        <v>2.3879999999999999</v>
      </c>
    </row>
    <row r="481" spans="1:27" ht="15" collapsed="1" thickBot="1" x14ac:dyDescent="0.25">
      <c r="A481" s="88"/>
      <c r="Z481" s="152"/>
    </row>
    <row r="482" spans="1:27" s="65" customFormat="1" ht="30.75" customHeight="1" thickBot="1" x14ac:dyDescent="0.25">
      <c r="A482" s="330" t="s">
        <v>47</v>
      </c>
      <c r="B482" s="332" t="s">
        <v>81</v>
      </c>
      <c r="C482" s="333"/>
      <c r="D482" s="333"/>
      <c r="E482" s="333"/>
      <c r="F482" s="333"/>
      <c r="G482" s="333"/>
      <c r="H482" s="333"/>
      <c r="I482" s="333"/>
      <c r="J482" s="333"/>
      <c r="K482" s="333"/>
      <c r="L482" s="333"/>
      <c r="M482" s="333"/>
      <c r="N482" s="333"/>
      <c r="O482" s="333"/>
      <c r="P482" s="333"/>
      <c r="Q482" s="333"/>
      <c r="R482" s="333"/>
      <c r="S482" s="333"/>
      <c r="T482" s="333"/>
      <c r="U482" s="333"/>
      <c r="V482" s="333"/>
      <c r="W482" s="333"/>
      <c r="X482" s="333"/>
      <c r="Y482" s="334"/>
    </row>
    <row r="483" spans="1:27" s="65" customFormat="1" ht="35.25" customHeight="1" thickBot="1" x14ac:dyDescent="0.25">
      <c r="A483" s="367"/>
      <c r="B483" s="169" t="s">
        <v>46</v>
      </c>
      <c r="C483" s="178" t="s">
        <v>45</v>
      </c>
      <c r="D483" s="170" t="s">
        <v>44</v>
      </c>
      <c r="E483" s="178" t="s">
        <v>43</v>
      </c>
      <c r="F483" s="178" t="s">
        <v>42</v>
      </c>
      <c r="G483" s="178" t="s">
        <v>41</v>
      </c>
      <c r="H483" s="178" t="s">
        <v>40</v>
      </c>
      <c r="I483" s="178" t="s">
        <v>39</v>
      </c>
      <c r="J483" s="178" t="s">
        <v>38</v>
      </c>
      <c r="K483" s="180" t="s">
        <v>37</v>
      </c>
      <c r="L483" s="178" t="s">
        <v>36</v>
      </c>
      <c r="M483" s="179" t="s">
        <v>35</v>
      </c>
      <c r="N483" s="180" t="s">
        <v>34</v>
      </c>
      <c r="O483" s="178" t="s">
        <v>33</v>
      </c>
      <c r="P483" s="179" t="s">
        <v>32</v>
      </c>
      <c r="Q483" s="170" t="s">
        <v>31</v>
      </c>
      <c r="R483" s="178" t="s">
        <v>30</v>
      </c>
      <c r="S483" s="170" t="s">
        <v>29</v>
      </c>
      <c r="T483" s="178" t="s">
        <v>28</v>
      </c>
      <c r="U483" s="170" t="s">
        <v>27</v>
      </c>
      <c r="V483" s="178" t="s">
        <v>26</v>
      </c>
      <c r="W483" s="170" t="s">
        <v>25</v>
      </c>
      <c r="X483" s="178" t="s">
        <v>24</v>
      </c>
      <c r="Y483" s="181" t="s">
        <v>23</v>
      </c>
    </row>
    <row r="484" spans="1:27" s="65" customFormat="1" ht="18.75" customHeight="1" thickBot="1" x14ac:dyDescent="0.25">
      <c r="A484" s="119">
        <v>1</v>
      </c>
      <c r="B484" s="107">
        <v>1056.3579999999999</v>
      </c>
      <c r="C484" s="108">
        <v>1054.1479999999999</v>
      </c>
      <c r="D484" s="108">
        <v>1048.1179999999999</v>
      </c>
      <c r="E484" s="109">
        <v>1040.2479999999998</v>
      </c>
      <c r="F484" s="109">
        <v>1049.3979999999999</v>
      </c>
      <c r="G484" s="109">
        <v>1038.1779999999999</v>
      </c>
      <c r="H484" s="109">
        <v>1051.7579999999998</v>
      </c>
      <c r="I484" s="109">
        <v>1174.318</v>
      </c>
      <c r="J484" s="109">
        <v>1035.2279999999998</v>
      </c>
      <c r="K484" s="110">
        <v>1172.068</v>
      </c>
      <c r="L484" s="109">
        <v>1173.6279999999999</v>
      </c>
      <c r="M484" s="111">
        <v>1171.1679999999999</v>
      </c>
      <c r="N484" s="110">
        <v>1173.9779999999998</v>
      </c>
      <c r="O484" s="109">
        <v>1070.4679999999998</v>
      </c>
      <c r="P484" s="111">
        <v>1169.5179999999998</v>
      </c>
      <c r="Q484" s="112">
        <v>1175.2879999999998</v>
      </c>
      <c r="R484" s="109">
        <v>1211.7579999999998</v>
      </c>
      <c r="S484" s="112">
        <v>1211.6379999999997</v>
      </c>
      <c r="T484" s="109">
        <v>1200.4379999999999</v>
      </c>
      <c r="U484" s="108">
        <v>1172.4079999999997</v>
      </c>
      <c r="V484" s="108">
        <v>1043.3979999999999</v>
      </c>
      <c r="W484" s="108">
        <v>1056.298</v>
      </c>
      <c r="X484" s="108">
        <v>1059.5179999999998</v>
      </c>
      <c r="Y484" s="113">
        <v>1058.9879999999998</v>
      </c>
      <c r="AA484" s="215"/>
    </row>
    <row r="485" spans="1:27" s="70" customFormat="1" ht="18.75" hidden="1" customHeight="1" outlineLevel="1" x14ac:dyDescent="0.2">
      <c r="A485" s="59" t="s">
        <v>8</v>
      </c>
      <c r="B485" s="73">
        <v>865.13</v>
      </c>
      <c r="C485" s="74">
        <v>862.92</v>
      </c>
      <c r="D485" s="74">
        <v>856.89</v>
      </c>
      <c r="E485" s="75">
        <v>849.02</v>
      </c>
      <c r="F485" s="74">
        <v>858.17</v>
      </c>
      <c r="G485" s="74">
        <v>846.95</v>
      </c>
      <c r="H485" s="74">
        <v>860.53</v>
      </c>
      <c r="I485" s="74">
        <v>983.09</v>
      </c>
      <c r="J485" s="76">
        <v>844</v>
      </c>
      <c r="K485" s="74">
        <v>980.84</v>
      </c>
      <c r="L485" s="74">
        <v>982.4</v>
      </c>
      <c r="M485" s="74">
        <v>979.94</v>
      </c>
      <c r="N485" s="74">
        <v>982.75</v>
      </c>
      <c r="O485" s="74">
        <v>879.24</v>
      </c>
      <c r="P485" s="74">
        <v>978.29</v>
      </c>
      <c r="Q485" s="74">
        <v>984.06</v>
      </c>
      <c r="R485" s="74">
        <v>1020.53</v>
      </c>
      <c r="S485" s="74">
        <v>1020.41</v>
      </c>
      <c r="T485" s="74">
        <v>1009.21</v>
      </c>
      <c r="U485" s="74">
        <v>981.18</v>
      </c>
      <c r="V485" s="74">
        <v>852.17</v>
      </c>
      <c r="W485" s="74">
        <v>865.07</v>
      </c>
      <c r="X485" s="74">
        <v>868.29</v>
      </c>
      <c r="Y485" s="82">
        <v>867.76</v>
      </c>
    </row>
    <row r="486" spans="1:27" s="70" customFormat="1" ht="18.75" hidden="1" customHeight="1" outlineLevel="1" x14ac:dyDescent="0.2">
      <c r="A486" s="60" t="s">
        <v>9</v>
      </c>
      <c r="B486" s="79">
        <v>159.75</v>
      </c>
      <c r="C486" s="77">
        <v>159.75</v>
      </c>
      <c r="D486" s="77">
        <v>159.75</v>
      </c>
      <c r="E486" s="77">
        <v>159.75</v>
      </c>
      <c r="F486" s="77">
        <v>159.75</v>
      </c>
      <c r="G486" s="77">
        <v>159.75</v>
      </c>
      <c r="H486" s="77">
        <v>159.75</v>
      </c>
      <c r="I486" s="77">
        <v>159.75</v>
      </c>
      <c r="J486" s="77">
        <v>159.75</v>
      </c>
      <c r="K486" s="77">
        <v>159.75</v>
      </c>
      <c r="L486" s="77">
        <v>159.75</v>
      </c>
      <c r="M486" s="77">
        <v>159.75</v>
      </c>
      <c r="N486" s="77">
        <v>159.75</v>
      </c>
      <c r="O486" s="77">
        <v>159.75</v>
      </c>
      <c r="P486" s="77">
        <v>159.75</v>
      </c>
      <c r="Q486" s="77">
        <v>159.75</v>
      </c>
      <c r="R486" s="77">
        <v>159.75</v>
      </c>
      <c r="S486" s="77">
        <v>159.75</v>
      </c>
      <c r="T486" s="77">
        <v>159.75</v>
      </c>
      <c r="U486" s="77">
        <v>159.75</v>
      </c>
      <c r="V486" s="77">
        <v>159.75</v>
      </c>
      <c r="W486" s="77">
        <v>159.75</v>
      </c>
      <c r="X486" s="77">
        <v>159.75</v>
      </c>
      <c r="Y486" s="84">
        <v>159.75</v>
      </c>
    </row>
    <row r="487" spans="1:27" s="70" customFormat="1" ht="18.75" hidden="1" customHeight="1" outlineLevel="1" x14ac:dyDescent="0.2">
      <c r="A487" s="61" t="s">
        <v>10</v>
      </c>
      <c r="B487" s="79">
        <v>29.09</v>
      </c>
      <c r="C487" s="77">
        <v>29.09</v>
      </c>
      <c r="D487" s="77">
        <v>29.09</v>
      </c>
      <c r="E487" s="77">
        <v>29.09</v>
      </c>
      <c r="F487" s="77">
        <v>29.09</v>
      </c>
      <c r="G487" s="77">
        <v>29.09</v>
      </c>
      <c r="H487" s="77">
        <v>29.09</v>
      </c>
      <c r="I487" s="77">
        <v>29.09</v>
      </c>
      <c r="J487" s="77">
        <v>29.09</v>
      </c>
      <c r="K487" s="77">
        <v>29.09</v>
      </c>
      <c r="L487" s="77">
        <v>29.09</v>
      </c>
      <c r="M487" s="77">
        <v>29.09</v>
      </c>
      <c r="N487" s="77">
        <v>29.09</v>
      </c>
      <c r="O487" s="77">
        <v>29.09</v>
      </c>
      <c r="P487" s="77">
        <v>29.09</v>
      </c>
      <c r="Q487" s="77">
        <v>29.09</v>
      </c>
      <c r="R487" s="77">
        <v>29.09</v>
      </c>
      <c r="S487" s="77">
        <v>29.09</v>
      </c>
      <c r="T487" s="77">
        <v>29.09</v>
      </c>
      <c r="U487" s="77">
        <v>29.09</v>
      </c>
      <c r="V487" s="77">
        <v>29.09</v>
      </c>
      <c r="W487" s="77">
        <v>29.09</v>
      </c>
      <c r="X487" s="77">
        <v>29.09</v>
      </c>
      <c r="Y487" s="84">
        <v>29.09</v>
      </c>
    </row>
    <row r="488" spans="1:27" s="70" customFormat="1" ht="18.75" hidden="1" customHeight="1" outlineLevel="1" thickBot="1" x14ac:dyDescent="0.25">
      <c r="A488" s="153" t="s">
        <v>11</v>
      </c>
      <c r="B488" s="80">
        <v>2.3879999999999999</v>
      </c>
      <c r="C488" s="78">
        <v>2.3879999999999999</v>
      </c>
      <c r="D488" s="78">
        <v>2.3879999999999999</v>
      </c>
      <c r="E488" s="78">
        <v>2.3879999999999999</v>
      </c>
      <c r="F488" s="78">
        <v>2.3879999999999999</v>
      </c>
      <c r="G488" s="78">
        <v>2.3879999999999999</v>
      </c>
      <c r="H488" s="78">
        <v>2.3879999999999999</v>
      </c>
      <c r="I488" s="78">
        <v>2.3879999999999999</v>
      </c>
      <c r="J488" s="78">
        <v>2.3879999999999999</v>
      </c>
      <c r="K488" s="78">
        <v>2.3879999999999999</v>
      </c>
      <c r="L488" s="78">
        <v>2.3879999999999999</v>
      </c>
      <c r="M488" s="78">
        <v>2.3879999999999999</v>
      </c>
      <c r="N488" s="78">
        <v>2.3879999999999999</v>
      </c>
      <c r="O488" s="78">
        <v>2.3879999999999999</v>
      </c>
      <c r="P488" s="78">
        <v>2.3879999999999999</v>
      </c>
      <c r="Q488" s="78">
        <v>2.3879999999999999</v>
      </c>
      <c r="R488" s="78">
        <v>2.3879999999999999</v>
      </c>
      <c r="S488" s="78">
        <v>2.3879999999999999</v>
      </c>
      <c r="T488" s="78">
        <v>2.3879999999999999</v>
      </c>
      <c r="U488" s="78">
        <v>2.3879999999999999</v>
      </c>
      <c r="V488" s="78">
        <v>2.3879999999999999</v>
      </c>
      <c r="W488" s="78">
        <v>2.3879999999999999</v>
      </c>
      <c r="X488" s="78">
        <v>2.3879999999999999</v>
      </c>
      <c r="Y488" s="85">
        <v>2.3879999999999999</v>
      </c>
    </row>
    <row r="489" spans="1:27" s="65" customFormat="1" ht="18.75" customHeight="1" collapsed="1" thickBot="1" x14ac:dyDescent="0.25">
      <c r="A489" s="118">
        <v>2</v>
      </c>
      <c r="B489" s="107">
        <v>979.16800000000012</v>
      </c>
      <c r="C489" s="108">
        <v>977.52800000000002</v>
      </c>
      <c r="D489" s="108">
        <v>980.0680000000001</v>
      </c>
      <c r="E489" s="109">
        <v>977.76800000000003</v>
      </c>
      <c r="F489" s="109">
        <v>1157.5379999999998</v>
      </c>
      <c r="G489" s="109">
        <v>1195.5279999999998</v>
      </c>
      <c r="H489" s="109">
        <v>1194.8879999999997</v>
      </c>
      <c r="I489" s="109">
        <v>1187.2679999999998</v>
      </c>
      <c r="J489" s="109">
        <v>1185.6479999999999</v>
      </c>
      <c r="K489" s="110">
        <v>1183.1179999999997</v>
      </c>
      <c r="L489" s="109">
        <v>1177.9179999999999</v>
      </c>
      <c r="M489" s="111">
        <v>1175.8679999999997</v>
      </c>
      <c r="N489" s="110">
        <v>1175.2179999999998</v>
      </c>
      <c r="O489" s="109">
        <v>1170.6979999999999</v>
      </c>
      <c r="P489" s="111">
        <v>1167.4179999999999</v>
      </c>
      <c r="Q489" s="112">
        <v>1168.4079999999997</v>
      </c>
      <c r="R489" s="109">
        <v>1177.4179999999999</v>
      </c>
      <c r="S489" s="112">
        <v>1179.0379999999998</v>
      </c>
      <c r="T489" s="109">
        <v>1172.3279999999997</v>
      </c>
      <c r="U489" s="108">
        <v>1135.0979999999997</v>
      </c>
      <c r="V489" s="108">
        <v>970.64800000000002</v>
      </c>
      <c r="W489" s="108">
        <v>976.58800000000008</v>
      </c>
      <c r="X489" s="108">
        <v>980.04800000000012</v>
      </c>
      <c r="Y489" s="113">
        <v>980.57800000000009</v>
      </c>
    </row>
    <row r="490" spans="1:27" s="65" customFormat="1" ht="18.75" hidden="1" customHeight="1" outlineLevel="1" x14ac:dyDescent="0.2">
      <c r="A490" s="59" t="s">
        <v>8</v>
      </c>
      <c r="B490" s="73">
        <v>787.94</v>
      </c>
      <c r="C490" s="74">
        <v>786.3</v>
      </c>
      <c r="D490" s="74">
        <v>788.84</v>
      </c>
      <c r="E490" s="75">
        <v>786.54</v>
      </c>
      <c r="F490" s="74">
        <v>966.31</v>
      </c>
      <c r="G490" s="74">
        <v>1004.3</v>
      </c>
      <c r="H490" s="74">
        <v>1003.66</v>
      </c>
      <c r="I490" s="74">
        <v>996.04</v>
      </c>
      <c r="J490" s="76">
        <v>994.42</v>
      </c>
      <c r="K490" s="74">
        <v>991.89</v>
      </c>
      <c r="L490" s="74">
        <v>986.69</v>
      </c>
      <c r="M490" s="74">
        <v>984.64</v>
      </c>
      <c r="N490" s="74">
        <v>983.99</v>
      </c>
      <c r="O490" s="74">
        <v>979.47</v>
      </c>
      <c r="P490" s="74">
        <v>976.19</v>
      </c>
      <c r="Q490" s="74">
        <v>977.18</v>
      </c>
      <c r="R490" s="74">
        <v>986.19</v>
      </c>
      <c r="S490" s="74">
        <v>987.81</v>
      </c>
      <c r="T490" s="74">
        <v>981.1</v>
      </c>
      <c r="U490" s="74">
        <v>943.87</v>
      </c>
      <c r="V490" s="74">
        <v>779.42</v>
      </c>
      <c r="W490" s="74">
        <v>785.36</v>
      </c>
      <c r="X490" s="74">
        <v>788.82</v>
      </c>
      <c r="Y490" s="82">
        <v>789.35</v>
      </c>
    </row>
    <row r="491" spans="1:27" s="65" customFormat="1" ht="18.75" hidden="1" customHeight="1" outlineLevel="1" x14ac:dyDescent="0.2">
      <c r="A491" s="60" t="s">
        <v>9</v>
      </c>
      <c r="B491" s="79">
        <v>159.75</v>
      </c>
      <c r="C491" s="77">
        <v>159.75</v>
      </c>
      <c r="D491" s="77">
        <v>159.75</v>
      </c>
      <c r="E491" s="77">
        <v>159.75</v>
      </c>
      <c r="F491" s="77">
        <v>159.75</v>
      </c>
      <c r="G491" s="77">
        <v>159.75</v>
      </c>
      <c r="H491" s="77">
        <v>159.75</v>
      </c>
      <c r="I491" s="77">
        <v>159.75</v>
      </c>
      <c r="J491" s="77">
        <v>159.75</v>
      </c>
      <c r="K491" s="77">
        <v>159.75</v>
      </c>
      <c r="L491" s="77">
        <v>159.75</v>
      </c>
      <c r="M491" s="77">
        <v>159.75</v>
      </c>
      <c r="N491" s="77">
        <v>159.75</v>
      </c>
      <c r="O491" s="77">
        <v>159.75</v>
      </c>
      <c r="P491" s="77">
        <v>159.75</v>
      </c>
      <c r="Q491" s="77">
        <v>159.75</v>
      </c>
      <c r="R491" s="77">
        <v>159.75</v>
      </c>
      <c r="S491" s="77">
        <v>159.75</v>
      </c>
      <c r="T491" s="77">
        <v>159.75</v>
      </c>
      <c r="U491" s="77">
        <v>159.75</v>
      </c>
      <c r="V491" s="77">
        <v>159.75</v>
      </c>
      <c r="W491" s="77">
        <v>159.75</v>
      </c>
      <c r="X491" s="77">
        <v>159.75</v>
      </c>
      <c r="Y491" s="84">
        <v>159.75</v>
      </c>
    </row>
    <row r="492" spans="1:27" s="65" customFormat="1" ht="18.75" hidden="1" customHeight="1" outlineLevel="1" x14ac:dyDescent="0.2">
      <c r="A492" s="61" t="s">
        <v>10</v>
      </c>
      <c r="B492" s="79">
        <v>29.09</v>
      </c>
      <c r="C492" s="77">
        <v>29.09</v>
      </c>
      <c r="D492" s="77">
        <v>29.09</v>
      </c>
      <c r="E492" s="77">
        <v>29.09</v>
      </c>
      <c r="F492" s="77">
        <v>29.09</v>
      </c>
      <c r="G492" s="77">
        <v>29.09</v>
      </c>
      <c r="H492" s="77">
        <v>29.09</v>
      </c>
      <c r="I492" s="77">
        <v>29.09</v>
      </c>
      <c r="J492" s="77">
        <v>29.09</v>
      </c>
      <c r="K492" s="77">
        <v>29.09</v>
      </c>
      <c r="L492" s="77">
        <v>29.09</v>
      </c>
      <c r="M492" s="77">
        <v>29.09</v>
      </c>
      <c r="N492" s="77">
        <v>29.09</v>
      </c>
      <c r="O492" s="77">
        <v>29.09</v>
      </c>
      <c r="P492" s="77">
        <v>29.09</v>
      </c>
      <c r="Q492" s="77">
        <v>29.09</v>
      </c>
      <c r="R492" s="77">
        <v>29.09</v>
      </c>
      <c r="S492" s="77">
        <v>29.09</v>
      </c>
      <c r="T492" s="77">
        <v>29.09</v>
      </c>
      <c r="U492" s="77">
        <v>29.09</v>
      </c>
      <c r="V492" s="77">
        <v>29.09</v>
      </c>
      <c r="W492" s="77">
        <v>29.09</v>
      </c>
      <c r="X492" s="77">
        <v>29.09</v>
      </c>
      <c r="Y492" s="84">
        <v>29.09</v>
      </c>
    </row>
    <row r="493" spans="1:27" s="65" customFormat="1" ht="18.75" hidden="1" customHeight="1" outlineLevel="1" thickBot="1" x14ac:dyDescent="0.25">
      <c r="A493" s="153" t="s">
        <v>11</v>
      </c>
      <c r="B493" s="80">
        <v>2.3879999999999999</v>
      </c>
      <c r="C493" s="78">
        <v>2.3879999999999999</v>
      </c>
      <c r="D493" s="78">
        <v>2.3879999999999999</v>
      </c>
      <c r="E493" s="78">
        <v>2.3879999999999999</v>
      </c>
      <c r="F493" s="78">
        <v>2.3879999999999999</v>
      </c>
      <c r="G493" s="78">
        <v>2.3879999999999999</v>
      </c>
      <c r="H493" s="78">
        <v>2.3879999999999999</v>
      </c>
      <c r="I493" s="78">
        <v>2.3879999999999999</v>
      </c>
      <c r="J493" s="78">
        <v>2.3879999999999999</v>
      </c>
      <c r="K493" s="78">
        <v>2.3879999999999999</v>
      </c>
      <c r="L493" s="78">
        <v>2.3879999999999999</v>
      </c>
      <c r="M493" s="78">
        <v>2.3879999999999999</v>
      </c>
      <c r="N493" s="78">
        <v>2.3879999999999999</v>
      </c>
      <c r="O493" s="78">
        <v>2.3879999999999999</v>
      </c>
      <c r="P493" s="78">
        <v>2.3879999999999999</v>
      </c>
      <c r="Q493" s="78">
        <v>2.3879999999999999</v>
      </c>
      <c r="R493" s="78">
        <v>2.3879999999999999</v>
      </c>
      <c r="S493" s="78">
        <v>2.3879999999999999</v>
      </c>
      <c r="T493" s="78">
        <v>2.3879999999999999</v>
      </c>
      <c r="U493" s="78">
        <v>2.3879999999999999</v>
      </c>
      <c r="V493" s="78">
        <v>2.3879999999999999</v>
      </c>
      <c r="W493" s="78">
        <v>2.3879999999999999</v>
      </c>
      <c r="X493" s="78">
        <v>2.3879999999999999</v>
      </c>
      <c r="Y493" s="85">
        <v>2.3879999999999999</v>
      </c>
    </row>
    <row r="494" spans="1:27" s="65" customFormat="1" ht="18.75" customHeight="1" collapsed="1" thickBot="1" x14ac:dyDescent="0.25">
      <c r="A494" s="115">
        <v>3</v>
      </c>
      <c r="B494" s="107">
        <v>991.14800000000002</v>
      </c>
      <c r="C494" s="108">
        <v>987.38800000000003</v>
      </c>
      <c r="D494" s="108">
        <v>979.10800000000006</v>
      </c>
      <c r="E494" s="109">
        <v>985.84800000000007</v>
      </c>
      <c r="F494" s="109">
        <v>1191.7379999999998</v>
      </c>
      <c r="G494" s="109">
        <v>1204.9579999999999</v>
      </c>
      <c r="H494" s="109">
        <v>1385.4679999999998</v>
      </c>
      <c r="I494" s="109">
        <v>1377.7079999999999</v>
      </c>
      <c r="J494" s="109">
        <v>1191.9479999999999</v>
      </c>
      <c r="K494" s="110">
        <v>1190.7179999999998</v>
      </c>
      <c r="L494" s="109">
        <v>1184.8879999999997</v>
      </c>
      <c r="M494" s="111">
        <v>1183.1279999999999</v>
      </c>
      <c r="N494" s="110">
        <v>1184.1379999999997</v>
      </c>
      <c r="O494" s="109">
        <v>1181.2679999999998</v>
      </c>
      <c r="P494" s="111">
        <v>1179.1379999999997</v>
      </c>
      <c r="Q494" s="112">
        <v>1178.798</v>
      </c>
      <c r="R494" s="109">
        <v>1187.0179999999998</v>
      </c>
      <c r="S494" s="112">
        <v>1188.338</v>
      </c>
      <c r="T494" s="109">
        <v>1179.1879999999999</v>
      </c>
      <c r="U494" s="108">
        <v>1172.5179999999998</v>
      </c>
      <c r="V494" s="108">
        <v>976.46800000000007</v>
      </c>
      <c r="W494" s="108">
        <v>982.24800000000005</v>
      </c>
      <c r="X494" s="108">
        <v>985.49800000000005</v>
      </c>
      <c r="Y494" s="113">
        <v>985.08800000000008</v>
      </c>
    </row>
    <row r="495" spans="1:27" s="65" customFormat="1" ht="18.75" hidden="1" customHeight="1" outlineLevel="1" x14ac:dyDescent="0.2">
      <c r="A495" s="59" t="s">
        <v>8</v>
      </c>
      <c r="B495" s="73">
        <v>799.92</v>
      </c>
      <c r="C495" s="74">
        <v>796.16</v>
      </c>
      <c r="D495" s="74">
        <v>787.88</v>
      </c>
      <c r="E495" s="75">
        <v>794.62</v>
      </c>
      <c r="F495" s="74">
        <v>1000.51</v>
      </c>
      <c r="G495" s="74">
        <v>1013.73</v>
      </c>
      <c r="H495" s="74">
        <v>1194.24</v>
      </c>
      <c r="I495" s="74">
        <v>1186.48</v>
      </c>
      <c r="J495" s="76">
        <v>1000.72</v>
      </c>
      <c r="K495" s="74">
        <v>999.49</v>
      </c>
      <c r="L495" s="74">
        <v>993.66</v>
      </c>
      <c r="M495" s="74">
        <v>991.9</v>
      </c>
      <c r="N495" s="74">
        <v>992.91</v>
      </c>
      <c r="O495" s="74">
        <v>990.04</v>
      </c>
      <c r="P495" s="74">
        <v>987.91</v>
      </c>
      <c r="Q495" s="74">
        <v>987.57</v>
      </c>
      <c r="R495" s="74">
        <v>995.79</v>
      </c>
      <c r="S495" s="74">
        <v>997.11</v>
      </c>
      <c r="T495" s="74">
        <v>987.96</v>
      </c>
      <c r="U495" s="74">
        <v>981.29</v>
      </c>
      <c r="V495" s="74">
        <v>785.24</v>
      </c>
      <c r="W495" s="74">
        <v>791.02</v>
      </c>
      <c r="X495" s="74">
        <v>794.27</v>
      </c>
      <c r="Y495" s="82">
        <v>793.86</v>
      </c>
    </row>
    <row r="496" spans="1:27" s="65" customFormat="1" ht="18.75" hidden="1" customHeight="1" outlineLevel="1" x14ac:dyDescent="0.2">
      <c r="A496" s="60" t="s">
        <v>9</v>
      </c>
      <c r="B496" s="79">
        <v>159.75</v>
      </c>
      <c r="C496" s="77">
        <v>159.75</v>
      </c>
      <c r="D496" s="77">
        <v>159.75</v>
      </c>
      <c r="E496" s="77">
        <v>159.75</v>
      </c>
      <c r="F496" s="77">
        <v>159.75</v>
      </c>
      <c r="G496" s="77">
        <v>159.75</v>
      </c>
      <c r="H496" s="77">
        <v>159.75</v>
      </c>
      <c r="I496" s="77">
        <v>159.75</v>
      </c>
      <c r="J496" s="77">
        <v>159.75</v>
      </c>
      <c r="K496" s="77">
        <v>159.75</v>
      </c>
      <c r="L496" s="77">
        <v>159.75</v>
      </c>
      <c r="M496" s="77">
        <v>159.75</v>
      </c>
      <c r="N496" s="77">
        <v>159.75</v>
      </c>
      <c r="O496" s="77">
        <v>159.75</v>
      </c>
      <c r="P496" s="77">
        <v>159.75</v>
      </c>
      <c r="Q496" s="77">
        <v>159.75</v>
      </c>
      <c r="R496" s="77">
        <v>159.75</v>
      </c>
      <c r="S496" s="77">
        <v>159.75</v>
      </c>
      <c r="T496" s="77">
        <v>159.75</v>
      </c>
      <c r="U496" s="77">
        <v>159.75</v>
      </c>
      <c r="V496" s="77">
        <v>159.75</v>
      </c>
      <c r="W496" s="77">
        <v>159.75</v>
      </c>
      <c r="X496" s="77">
        <v>159.75</v>
      </c>
      <c r="Y496" s="84">
        <v>159.75</v>
      </c>
    </row>
    <row r="497" spans="1:25" s="65" customFormat="1" ht="18.75" hidden="1" customHeight="1" outlineLevel="1" x14ac:dyDescent="0.2">
      <c r="A497" s="61" t="s">
        <v>10</v>
      </c>
      <c r="B497" s="79">
        <v>29.09</v>
      </c>
      <c r="C497" s="77">
        <v>29.09</v>
      </c>
      <c r="D497" s="77">
        <v>29.09</v>
      </c>
      <c r="E497" s="77">
        <v>29.09</v>
      </c>
      <c r="F497" s="77">
        <v>29.09</v>
      </c>
      <c r="G497" s="77">
        <v>29.09</v>
      </c>
      <c r="H497" s="77">
        <v>29.09</v>
      </c>
      <c r="I497" s="77">
        <v>29.09</v>
      </c>
      <c r="J497" s="77">
        <v>29.09</v>
      </c>
      <c r="K497" s="77">
        <v>29.09</v>
      </c>
      <c r="L497" s="77">
        <v>29.09</v>
      </c>
      <c r="M497" s="77">
        <v>29.09</v>
      </c>
      <c r="N497" s="77">
        <v>29.09</v>
      </c>
      <c r="O497" s="77">
        <v>29.09</v>
      </c>
      <c r="P497" s="77">
        <v>29.09</v>
      </c>
      <c r="Q497" s="77">
        <v>29.09</v>
      </c>
      <c r="R497" s="77">
        <v>29.09</v>
      </c>
      <c r="S497" s="77">
        <v>29.09</v>
      </c>
      <c r="T497" s="77">
        <v>29.09</v>
      </c>
      <c r="U497" s="77">
        <v>29.09</v>
      </c>
      <c r="V497" s="77">
        <v>29.09</v>
      </c>
      <c r="W497" s="77">
        <v>29.09</v>
      </c>
      <c r="X497" s="77">
        <v>29.09</v>
      </c>
      <c r="Y497" s="84">
        <v>29.09</v>
      </c>
    </row>
    <row r="498" spans="1:25" s="65" customFormat="1" ht="18.75" hidden="1" customHeight="1" outlineLevel="1" thickBot="1" x14ac:dyDescent="0.25">
      <c r="A498" s="153" t="s">
        <v>11</v>
      </c>
      <c r="B498" s="80">
        <v>2.3879999999999999</v>
      </c>
      <c r="C498" s="78">
        <v>2.3879999999999999</v>
      </c>
      <c r="D498" s="78">
        <v>2.3879999999999999</v>
      </c>
      <c r="E498" s="78">
        <v>2.3879999999999999</v>
      </c>
      <c r="F498" s="78">
        <v>2.3879999999999999</v>
      </c>
      <c r="G498" s="78">
        <v>2.3879999999999999</v>
      </c>
      <c r="H498" s="78">
        <v>2.3879999999999999</v>
      </c>
      <c r="I498" s="78">
        <v>2.3879999999999999</v>
      </c>
      <c r="J498" s="78">
        <v>2.3879999999999999</v>
      </c>
      <c r="K498" s="78">
        <v>2.3879999999999999</v>
      </c>
      <c r="L498" s="78">
        <v>2.3879999999999999</v>
      </c>
      <c r="M498" s="78">
        <v>2.3879999999999999</v>
      </c>
      <c r="N498" s="78">
        <v>2.3879999999999999</v>
      </c>
      <c r="O498" s="78">
        <v>2.3879999999999999</v>
      </c>
      <c r="P498" s="78">
        <v>2.3879999999999999</v>
      </c>
      <c r="Q498" s="78">
        <v>2.3879999999999999</v>
      </c>
      <c r="R498" s="78">
        <v>2.3879999999999999</v>
      </c>
      <c r="S498" s="78">
        <v>2.3879999999999999</v>
      </c>
      <c r="T498" s="78">
        <v>2.3879999999999999</v>
      </c>
      <c r="U498" s="78">
        <v>2.3879999999999999</v>
      </c>
      <c r="V498" s="78">
        <v>2.3879999999999999</v>
      </c>
      <c r="W498" s="78">
        <v>2.3879999999999999</v>
      </c>
      <c r="X498" s="78">
        <v>2.3879999999999999</v>
      </c>
      <c r="Y498" s="85">
        <v>2.3879999999999999</v>
      </c>
    </row>
    <row r="499" spans="1:25" s="65" customFormat="1" ht="18.75" customHeight="1" collapsed="1" thickBot="1" x14ac:dyDescent="0.25">
      <c r="A499" s="136">
        <v>4</v>
      </c>
      <c r="B499" s="137">
        <v>987.90800000000002</v>
      </c>
      <c r="C499" s="138">
        <v>981.49800000000005</v>
      </c>
      <c r="D499" s="138">
        <v>994.50800000000004</v>
      </c>
      <c r="E499" s="138">
        <v>992.09800000000007</v>
      </c>
      <c r="F499" s="138">
        <v>1147.4279999999999</v>
      </c>
      <c r="G499" s="138">
        <v>1186.0079999999998</v>
      </c>
      <c r="H499" s="138">
        <v>1190.9079999999997</v>
      </c>
      <c r="I499" s="138">
        <v>1187.7179999999998</v>
      </c>
      <c r="J499" s="138">
        <v>1185.3279999999997</v>
      </c>
      <c r="K499" s="139">
        <v>1184.5579999999998</v>
      </c>
      <c r="L499" s="138">
        <v>1176.0279999999998</v>
      </c>
      <c r="M499" s="140">
        <v>1173.9879999999998</v>
      </c>
      <c r="N499" s="139">
        <v>1145.1579999999997</v>
      </c>
      <c r="O499" s="138">
        <v>1142.7279999999998</v>
      </c>
      <c r="P499" s="140">
        <v>1142.2479999999998</v>
      </c>
      <c r="Q499" s="141">
        <v>1143.548</v>
      </c>
      <c r="R499" s="138">
        <v>1151.6879999999999</v>
      </c>
      <c r="S499" s="141">
        <v>1182.068</v>
      </c>
      <c r="T499" s="138">
        <v>1184.1979999999999</v>
      </c>
      <c r="U499" s="138">
        <v>1150.5279999999998</v>
      </c>
      <c r="V499" s="138">
        <v>983.63800000000003</v>
      </c>
      <c r="W499" s="138">
        <v>990.62800000000004</v>
      </c>
      <c r="X499" s="138">
        <v>992.49800000000005</v>
      </c>
      <c r="Y499" s="142">
        <v>992.15800000000002</v>
      </c>
    </row>
    <row r="500" spans="1:25" s="65" customFormat="1" ht="18.75" hidden="1" customHeight="1" outlineLevel="1" x14ac:dyDescent="0.2">
      <c r="A500" s="61" t="s">
        <v>8</v>
      </c>
      <c r="B500" s="126">
        <v>796.68</v>
      </c>
      <c r="C500" s="127">
        <v>790.27</v>
      </c>
      <c r="D500" s="127">
        <v>803.28</v>
      </c>
      <c r="E500" s="128">
        <v>800.87</v>
      </c>
      <c r="F500" s="127">
        <v>956.2</v>
      </c>
      <c r="G500" s="127">
        <v>994.78</v>
      </c>
      <c r="H500" s="127">
        <v>999.68</v>
      </c>
      <c r="I500" s="127">
        <v>996.49</v>
      </c>
      <c r="J500" s="129">
        <v>994.1</v>
      </c>
      <c r="K500" s="127">
        <v>993.33</v>
      </c>
      <c r="L500" s="127">
        <v>984.8</v>
      </c>
      <c r="M500" s="127">
        <v>982.76</v>
      </c>
      <c r="N500" s="127">
        <v>953.93</v>
      </c>
      <c r="O500" s="127">
        <v>951.5</v>
      </c>
      <c r="P500" s="127">
        <v>951.02</v>
      </c>
      <c r="Q500" s="127">
        <v>952.32</v>
      </c>
      <c r="R500" s="127">
        <v>960.46</v>
      </c>
      <c r="S500" s="127">
        <v>990.84</v>
      </c>
      <c r="T500" s="127">
        <v>992.97</v>
      </c>
      <c r="U500" s="127">
        <v>959.3</v>
      </c>
      <c r="V500" s="127">
        <v>792.41</v>
      </c>
      <c r="W500" s="127">
        <v>799.4</v>
      </c>
      <c r="X500" s="127">
        <v>801.27</v>
      </c>
      <c r="Y500" s="130">
        <v>800.93</v>
      </c>
    </row>
    <row r="501" spans="1:25" s="65" customFormat="1" ht="18.75" hidden="1" customHeight="1" outlineLevel="1" x14ac:dyDescent="0.2">
      <c r="A501" s="60" t="s">
        <v>9</v>
      </c>
      <c r="B501" s="79">
        <v>159.75</v>
      </c>
      <c r="C501" s="77">
        <v>159.75</v>
      </c>
      <c r="D501" s="77">
        <v>159.75</v>
      </c>
      <c r="E501" s="77">
        <v>159.75</v>
      </c>
      <c r="F501" s="77">
        <v>159.75</v>
      </c>
      <c r="G501" s="77">
        <v>159.75</v>
      </c>
      <c r="H501" s="77">
        <v>159.75</v>
      </c>
      <c r="I501" s="77">
        <v>159.75</v>
      </c>
      <c r="J501" s="77">
        <v>159.75</v>
      </c>
      <c r="K501" s="77">
        <v>159.75</v>
      </c>
      <c r="L501" s="77">
        <v>159.75</v>
      </c>
      <c r="M501" s="77">
        <v>159.75</v>
      </c>
      <c r="N501" s="77">
        <v>159.75</v>
      </c>
      <c r="O501" s="77">
        <v>159.75</v>
      </c>
      <c r="P501" s="77">
        <v>159.75</v>
      </c>
      <c r="Q501" s="77">
        <v>159.75</v>
      </c>
      <c r="R501" s="77">
        <v>159.75</v>
      </c>
      <c r="S501" s="77">
        <v>159.75</v>
      </c>
      <c r="T501" s="77">
        <v>159.75</v>
      </c>
      <c r="U501" s="77">
        <v>159.75</v>
      </c>
      <c r="V501" s="77">
        <v>159.75</v>
      </c>
      <c r="W501" s="77">
        <v>159.75</v>
      </c>
      <c r="X501" s="77">
        <v>159.75</v>
      </c>
      <c r="Y501" s="84">
        <v>159.75</v>
      </c>
    </row>
    <row r="502" spans="1:25" s="65" customFormat="1" ht="18.75" hidden="1" customHeight="1" outlineLevel="1" x14ac:dyDescent="0.2">
      <c r="A502" s="61" t="s">
        <v>10</v>
      </c>
      <c r="B502" s="79">
        <v>29.09</v>
      </c>
      <c r="C502" s="77">
        <v>29.09</v>
      </c>
      <c r="D502" s="77">
        <v>29.09</v>
      </c>
      <c r="E502" s="77">
        <v>29.09</v>
      </c>
      <c r="F502" s="77">
        <v>29.09</v>
      </c>
      <c r="G502" s="77">
        <v>29.09</v>
      </c>
      <c r="H502" s="77">
        <v>29.09</v>
      </c>
      <c r="I502" s="77">
        <v>29.09</v>
      </c>
      <c r="J502" s="77">
        <v>29.09</v>
      </c>
      <c r="K502" s="77">
        <v>29.09</v>
      </c>
      <c r="L502" s="77">
        <v>29.09</v>
      </c>
      <c r="M502" s="77">
        <v>29.09</v>
      </c>
      <c r="N502" s="77">
        <v>29.09</v>
      </c>
      <c r="O502" s="77">
        <v>29.09</v>
      </c>
      <c r="P502" s="77">
        <v>29.09</v>
      </c>
      <c r="Q502" s="77">
        <v>29.09</v>
      </c>
      <c r="R502" s="77">
        <v>29.09</v>
      </c>
      <c r="S502" s="77">
        <v>29.09</v>
      </c>
      <c r="T502" s="77">
        <v>29.09</v>
      </c>
      <c r="U502" s="77">
        <v>29.09</v>
      </c>
      <c r="V502" s="77">
        <v>29.09</v>
      </c>
      <c r="W502" s="77">
        <v>29.09</v>
      </c>
      <c r="X502" s="77">
        <v>29.09</v>
      </c>
      <c r="Y502" s="84">
        <v>29.09</v>
      </c>
    </row>
    <row r="503" spans="1:25" s="65" customFormat="1" ht="18.75" hidden="1" customHeight="1" outlineLevel="1" thickBot="1" x14ac:dyDescent="0.25">
      <c r="A503" s="153" t="s">
        <v>11</v>
      </c>
      <c r="B503" s="80">
        <v>2.3879999999999999</v>
      </c>
      <c r="C503" s="78">
        <v>2.3879999999999999</v>
      </c>
      <c r="D503" s="78">
        <v>2.3879999999999999</v>
      </c>
      <c r="E503" s="78">
        <v>2.3879999999999999</v>
      </c>
      <c r="F503" s="78">
        <v>2.3879999999999999</v>
      </c>
      <c r="G503" s="78">
        <v>2.3879999999999999</v>
      </c>
      <c r="H503" s="78">
        <v>2.3879999999999999</v>
      </c>
      <c r="I503" s="78">
        <v>2.3879999999999999</v>
      </c>
      <c r="J503" s="78">
        <v>2.3879999999999999</v>
      </c>
      <c r="K503" s="78">
        <v>2.3879999999999999</v>
      </c>
      <c r="L503" s="78">
        <v>2.3879999999999999</v>
      </c>
      <c r="M503" s="78">
        <v>2.3879999999999999</v>
      </c>
      <c r="N503" s="78">
        <v>2.3879999999999999</v>
      </c>
      <c r="O503" s="78">
        <v>2.3879999999999999</v>
      </c>
      <c r="P503" s="78">
        <v>2.3879999999999999</v>
      </c>
      <c r="Q503" s="78">
        <v>2.3879999999999999</v>
      </c>
      <c r="R503" s="78">
        <v>2.3879999999999999</v>
      </c>
      <c r="S503" s="78">
        <v>2.3879999999999999</v>
      </c>
      <c r="T503" s="78">
        <v>2.3879999999999999</v>
      </c>
      <c r="U503" s="78">
        <v>2.3879999999999999</v>
      </c>
      <c r="V503" s="78">
        <v>2.3879999999999999</v>
      </c>
      <c r="W503" s="78">
        <v>2.3879999999999999</v>
      </c>
      <c r="X503" s="78">
        <v>2.3879999999999999</v>
      </c>
      <c r="Y503" s="85">
        <v>2.3879999999999999</v>
      </c>
    </row>
    <row r="504" spans="1:25" s="65" customFormat="1" ht="18.75" customHeight="1" collapsed="1" thickBot="1" x14ac:dyDescent="0.25">
      <c r="A504" s="115">
        <v>5</v>
      </c>
      <c r="B504" s="144">
        <v>1001.7180000000001</v>
      </c>
      <c r="C504" s="145">
        <v>993.78800000000001</v>
      </c>
      <c r="D504" s="145">
        <v>985.11800000000005</v>
      </c>
      <c r="E504" s="145">
        <v>977.66800000000012</v>
      </c>
      <c r="F504" s="145">
        <v>1152.9179999999999</v>
      </c>
      <c r="G504" s="145">
        <v>1187.0079999999998</v>
      </c>
      <c r="H504" s="145">
        <v>1187.8479999999997</v>
      </c>
      <c r="I504" s="145">
        <v>1188.298</v>
      </c>
      <c r="J504" s="145">
        <v>1183.548</v>
      </c>
      <c r="K504" s="146">
        <v>1182.7279999999998</v>
      </c>
      <c r="L504" s="145">
        <v>1181.318</v>
      </c>
      <c r="M504" s="147">
        <v>1179.338</v>
      </c>
      <c r="N504" s="146">
        <v>1181.2579999999998</v>
      </c>
      <c r="O504" s="145">
        <v>1150.8679999999997</v>
      </c>
      <c r="P504" s="147">
        <v>1168.2479999999998</v>
      </c>
      <c r="Q504" s="148">
        <v>1171.5579999999998</v>
      </c>
      <c r="R504" s="145">
        <v>1177.9479999999999</v>
      </c>
      <c r="S504" s="148">
        <v>1184.5179999999998</v>
      </c>
      <c r="T504" s="145">
        <v>1179.0579999999998</v>
      </c>
      <c r="U504" s="145">
        <v>1144.7179999999998</v>
      </c>
      <c r="V504" s="145">
        <v>983.72800000000007</v>
      </c>
      <c r="W504" s="145">
        <v>987.66800000000012</v>
      </c>
      <c r="X504" s="145">
        <v>990.23800000000006</v>
      </c>
      <c r="Y504" s="149">
        <v>990.41800000000012</v>
      </c>
    </row>
    <row r="505" spans="1:25" s="65" customFormat="1" ht="18.75" hidden="1" customHeight="1" outlineLevel="1" x14ac:dyDescent="0.2">
      <c r="A505" s="59" t="s">
        <v>8</v>
      </c>
      <c r="B505" s="79">
        <v>810.49</v>
      </c>
      <c r="C505" s="74">
        <v>802.56</v>
      </c>
      <c r="D505" s="74">
        <v>793.89</v>
      </c>
      <c r="E505" s="75">
        <v>786.44</v>
      </c>
      <c r="F505" s="74">
        <v>961.69</v>
      </c>
      <c r="G505" s="74">
        <v>995.78</v>
      </c>
      <c r="H505" s="74">
        <v>996.62</v>
      </c>
      <c r="I505" s="74">
        <v>997.07</v>
      </c>
      <c r="J505" s="76">
        <v>992.32</v>
      </c>
      <c r="K505" s="74">
        <v>991.5</v>
      </c>
      <c r="L505" s="74">
        <v>990.09</v>
      </c>
      <c r="M505" s="74">
        <v>988.11</v>
      </c>
      <c r="N505" s="74">
        <v>990.03</v>
      </c>
      <c r="O505" s="74">
        <v>959.64</v>
      </c>
      <c r="P505" s="74">
        <v>977.02</v>
      </c>
      <c r="Q505" s="74">
        <v>980.33</v>
      </c>
      <c r="R505" s="74">
        <v>986.72</v>
      </c>
      <c r="S505" s="74">
        <v>993.29</v>
      </c>
      <c r="T505" s="74">
        <v>987.83</v>
      </c>
      <c r="U505" s="74">
        <v>953.49</v>
      </c>
      <c r="V505" s="74">
        <v>792.5</v>
      </c>
      <c r="W505" s="74">
        <v>796.44</v>
      </c>
      <c r="X505" s="74">
        <v>799.01</v>
      </c>
      <c r="Y505" s="82">
        <v>799.19</v>
      </c>
    </row>
    <row r="506" spans="1:25" s="65" customFormat="1" ht="18.75" hidden="1" customHeight="1" outlineLevel="1" x14ac:dyDescent="0.2">
      <c r="A506" s="60" t="s">
        <v>9</v>
      </c>
      <c r="B506" s="79">
        <v>159.75</v>
      </c>
      <c r="C506" s="77">
        <v>159.75</v>
      </c>
      <c r="D506" s="77">
        <v>159.75</v>
      </c>
      <c r="E506" s="77">
        <v>159.75</v>
      </c>
      <c r="F506" s="77">
        <v>159.75</v>
      </c>
      <c r="G506" s="77">
        <v>159.75</v>
      </c>
      <c r="H506" s="77">
        <v>159.75</v>
      </c>
      <c r="I506" s="77">
        <v>159.75</v>
      </c>
      <c r="J506" s="77">
        <v>159.75</v>
      </c>
      <c r="K506" s="77">
        <v>159.75</v>
      </c>
      <c r="L506" s="77">
        <v>159.75</v>
      </c>
      <c r="M506" s="77">
        <v>159.75</v>
      </c>
      <c r="N506" s="77">
        <v>159.75</v>
      </c>
      <c r="O506" s="77">
        <v>159.75</v>
      </c>
      <c r="P506" s="77">
        <v>159.75</v>
      </c>
      <c r="Q506" s="77">
        <v>159.75</v>
      </c>
      <c r="R506" s="77">
        <v>159.75</v>
      </c>
      <c r="S506" s="77">
        <v>159.75</v>
      </c>
      <c r="T506" s="77">
        <v>159.75</v>
      </c>
      <c r="U506" s="77">
        <v>159.75</v>
      </c>
      <c r="V506" s="77">
        <v>159.75</v>
      </c>
      <c r="W506" s="77">
        <v>159.75</v>
      </c>
      <c r="X506" s="77">
        <v>159.75</v>
      </c>
      <c r="Y506" s="84">
        <v>159.75</v>
      </c>
    </row>
    <row r="507" spans="1:25" s="65" customFormat="1" ht="18.75" hidden="1" customHeight="1" outlineLevel="1" x14ac:dyDescent="0.2">
      <c r="A507" s="61" t="s">
        <v>10</v>
      </c>
      <c r="B507" s="79">
        <v>29.09</v>
      </c>
      <c r="C507" s="77">
        <v>29.09</v>
      </c>
      <c r="D507" s="77">
        <v>29.09</v>
      </c>
      <c r="E507" s="77">
        <v>29.09</v>
      </c>
      <c r="F507" s="77">
        <v>29.09</v>
      </c>
      <c r="G507" s="77">
        <v>29.09</v>
      </c>
      <c r="H507" s="77">
        <v>29.09</v>
      </c>
      <c r="I507" s="77">
        <v>29.09</v>
      </c>
      <c r="J507" s="77">
        <v>29.09</v>
      </c>
      <c r="K507" s="77">
        <v>29.09</v>
      </c>
      <c r="L507" s="77">
        <v>29.09</v>
      </c>
      <c r="M507" s="77">
        <v>29.09</v>
      </c>
      <c r="N507" s="77">
        <v>29.09</v>
      </c>
      <c r="O507" s="77">
        <v>29.09</v>
      </c>
      <c r="P507" s="77">
        <v>29.09</v>
      </c>
      <c r="Q507" s="77">
        <v>29.09</v>
      </c>
      <c r="R507" s="77">
        <v>29.09</v>
      </c>
      <c r="S507" s="77">
        <v>29.09</v>
      </c>
      <c r="T507" s="77">
        <v>29.09</v>
      </c>
      <c r="U507" s="77">
        <v>29.09</v>
      </c>
      <c r="V507" s="77">
        <v>29.09</v>
      </c>
      <c r="W507" s="77">
        <v>29.09</v>
      </c>
      <c r="X507" s="77">
        <v>29.09</v>
      </c>
      <c r="Y507" s="84">
        <v>29.09</v>
      </c>
    </row>
    <row r="508" spans="1:25" s="65" customFormat="1" ht="18.75" hidden="1" customHeight="1" outlineLevel="1" thickBot="1" x14ac:dyDescent="0.25">
      <c r="A508" s="153" t="s">
        <v>11</v>
      </c>
      <c r="B508" s="80">
        <v>2.3879999999999999</v>
      </c>
      <c r="C508" s="78">
        <v>2.3879999999999999</v>
      </c>
      <c r="D508" s="78">
        <v>2.3879999999999999</v>
      </c>
      <c r="E508" s="78">
        <v>2.3879999999999999</v>
      </c>
      <c r="F508" s="78">
        <v>2.3879999999999999</v>
      </c>
      <c r="G508" s="78">
        <v>2.3879999999999999</v>
      </c>
      <c r="H508" s="78">
        <v>2.3879999999999999</v>
      </c>
      <c r="I508" s="78">
        <v>2.3879999999999999</v>
      </c>
      <c r="J508" s="78">
        <v>2.3879999999999999</v>
      </c>
      <c r="K508" s="78">
        <v>2.3879999999999999</v>
      </c>
      <c r="L508" s="78">
        <v>2.3879999999999999</v>
      </c>
      <c r="M508" s="78">
        <v>2.3879999999999999</v>
      </c>
      <c r="N508" s="78">
        <v>2.3879999999999999</v>
      </c>
      <c r="O508" s="78">
        <v>2.3879999999999999</v>
      </c>
      <c r="P508" s="78">
        <v>2.3879999999999999</v>
      </c>
      <c r="Q508" s="78">
        <v>2.3879999999999999</v>
      </c>
      <c r="R508" s="78">
        <v>2.3879999999999999</v>
      </c>
      <c r="S508" s="78">
        <v>2.3879999999999999</v>
      </c>
      <c r="T508" s="78">
        <v>2.3879999999999999</v>
      </c>
      <c r="U508" s="78">
        <v>2.3879999999999999</v>
      </c>
      <c r="V508" s="78">
        <v>2.3879999999999999</v>
      </c>
      <c r="W508" s="78">
        <v>2.3879999999999999</v>
      </c>
      <c r="X508" s="78">
        <v>2.3879999999999999</v>
      </c>
      <c r="Y508" s="85">
        <v>2.3879999999999999</v>
      </c>
    </row>
    <row r="509" spans="1:25" s="65" customFormat="1" ht="18.75" customHeight="1" collapsed="1" thickBot="1" x14ac:dyDescent="0.25">
      <c r="A509" s="118">
        <v>6</v>
      </c>
      <c r="B509" s="107">
        <v>1025.068</v>
      </c>
      <c r="C509" s="108">
        <v>1026.348</v>
      </c>
      <c r="D509" s="108">
        <v>1021.3480000000001</v>
      </c>
      <c r="E509" s="109">
        <v>1018.6080000000001</v>
      </c>
      <c r="F509" s="109">
        <v>1164.2079999999999</v>
      </c>
      <c r="G509" s="109">
        <v>1207.7179999999998</v>
      </c>
      <c r="H509" s="109">
        <v>1209.7279999999998</v>
      </c>
      <c r="I509" s="109">
        <v>1200.6379999999997</v>
      </c>
      <c r="J509" s="109">
        <v>1194.1279999999999</v>
      </c>
      <c r="K509" s="110">
        <v>1194.318</v>
      </c>
      <c r="L509" s="109">
        <v>1191.6679999999999</v>
      </c>
      <c r="M509" s="111">
        <v>1159.4979999999998</v>
      </c>
      <c r="N509" s="110">
        <v>1162.1679999999999</v>
      </c>
      <c r="O509" s="109">
        <v>1160.2679999999998</v>
      </c>
      <c r="P509" s="111">
        <v>1156.338</v>
      </c>
      <c r="Q509" s="112">
        <v>1162.2179999999998</v>
      </c>
      <c r="R509" s="109">
        <v>1169.7779999999998</v>
      </c>
      <c r="S509" s="112">
        <v>1198.7779999999998</v>
      </c>
      <c r="T509" s="109">
        <v>1193.6679999999999</v>
      </c>
      <c r="U509" s="108">
        <v>1031.2779999999998</v>
      </c>
      <c r="V509" s="108">
        <v>1027.2779999999998</v>
      </c>
      <c r="W509" s="108">
        <v>1034.328</v>
      </c>
      <c r="X509" s="108">
        <v>1036.7079999999999</v>
      </c>
      <c r="Y509" s="113">
        <v>1038.078</v>
      </c>
    </row>
    <row r="510" spans="1:25" s="65" customFormat="1" ht="18.75" hidden="1" customHeight="1" outlineLevel="1" x14ac:dyDescent="0.2">
      <c r="A510" s="59" t="s">
        <v>8</v>
      </c>
      <c r="B510" s="79">
        <v>833.84</v>
      </c>
      <c r="C510" s="74">
        <v>835.12</v>
      </c>
      <c r="D510" s="74">
        <v>830.12</v>
      </c>
      <c r="E510" s="75">
        <v>827.38</v>
      </c>
      <c r="F510" s="74">
        <v>972.98</v>
      </c>
      <c r="G510" s="74">
        <v>1016.49</v>
      </c>
      <c r="H510" s="74">
        <v>1018.5</v>
      </c>
      <c r="I510" s="74">
        <v>1009.41</v>
      </c>
      <c r="J510" s="76">
        <v>1002.9</v>
      </c>
      <c r="K510" s="74">
        <v>1003.09</v>
      </c>
      <c r="L510" s="74">
        <v>1000.44</v>
      </c>
      <c r="M510" s="74">
        <v>968.27</v>
      </c>
      <c r="N510" s="74">
        <v>970.94</v>
      </c>
      <c r="O510" s="74">
        <v>969.04</v>
      </c>
      <c r="P510" s="74">
        <v>965.11</v>
      </c>
      <c r="Q510" s="74">
        <v>970.99</v>
      </c>
      <c r="R510" s="74">
        <v>978.55</v>
      </c>
      <c r="S510" s="74">
        <v>1007.55</v>
      </c>
      <c r="T510" s="74">
        <v>1002.44</v>
      </c>
      <c r="U510" s="74">
        <v>840.05</v>
      </c>
      <c r="V510" s="74">
        <v>836.05</v>
      </c>
      <c r="W510" s="74">
        <v>843.1</v>
      </c>
      <c r="X510" s="74">
        <v>845.48</v>
      </c>
      <c r="Y510" s="82">
        <v>846.85</v>
      </c>
    </row>
    <row r="511" spans="1:25" s="65" customFormat="1" ht="18.75" hidden="1" customHeight="1" outlineLevel="1" x14ac:dyDescent="0.2">
      <c r="A511" s="60" t="s">
        <v>9</v>
      </c>
      <c r="B511" s="79">
        <v>159.75</v>
      </c>
      <c r="C511" s="77">
        <v>159.75</v>
      </c>
      <c r="D511" s="77">
        <v>159.75</v>
      </c>
      <c r="E511" s="77">
        <v>159.75</v>
      </c>
      <c r="F511" s="77">
        <v>159.75</v>
      </c>
      <c r="G511" s="77">
        <v>159.75</v>
      </c>
      <c r="H511" s="77">
        <v>159.75</v>
      </c>
      <c r="I511" s="77">
        <v>159.75</v>
      </c>
      <c r="J511" s="77">
        <v>159.75</v>
      </c>
      <c r="K511" s="77">
        <v>159.75</v>
      </c>
      <c r="L511" s="77">
        <v>159.75</v>
      </c>
      <c r="M511" s="77">
        <v>159.75</v>
      </c>
      <c r="N511" s="77">
        <v>159.75</v>
      </c>
      <c r="O511" s="77">
        <v>159.75</v>
      </c>
      <c r="P511" s="77">
        <v>159.75</v>
      </c>
      <c r="Q511" s="77">
        <v>159.75</v>
      </c>
      <c r="R511" s="77">
        <v>159.75</v>
      </c>
      <c r="S511" s="77">
        <v>159.75</v>
      </c>
      <c r="T511" s="77">
        <v>159.75</v>
      </c>
      <c r="U511" s="77">
        <v>159.75</v>
      </c>
      <c r="V511" s="77">
        <v>159.75</v>
      </c>
      <c r="W511" s="77">
        <v>159.75</v>
      </c>
      <c r="X511" s="77">
        <v>159.75</v>
      </c>
      <c r="Y511" s="84">
        <v>159.75</v>
      </c>
    </row>
    <row r="512" spans="1:25" s="65" customFormat="1" ht="18.75" hidden="1" customHeight="1" outlineLevel="1" x14ac:dyDescent="0.2">
      <c r="A512" s="61" t="s">
        <v>10</v>
      </c>
      <c r="B512" s="79">
        <v>29.09</v>
      </c>
      <c r="C512" s="77">
        <v>29.09</v>
      </c>
      <c r="D512" s="77">
        <v>29.09</v>
      </c>
      <c r="E512" s="77">
        <v>29.09</v>
      </c>
      <c r="F512" s="77">
        <v>29.09</v>
      </c>
      <c r="G512" s="77">
        <v>29.09</v>
      </c>
      <c r="H512" s="77">
        <v>29.09</v>
      </c>
      <c r="I512" s="77">
        <v>29.09</v>
      </c>
      <c r="J512" s="77">
        <v>29.09</v>
      </c>
      <c r="K512" s="77">
        <v>29.09</v>
      </c>
      <c r="L512" s="77">
        <v>29.09</v>
      </c>
      <c r="M512" s="77">
        <v>29.09</v>
      </c>
      <c r="N512" s="77">
        <v>29.09</v>
      </c>
      <c r="O512" s="77">
        <v>29.09</v>
      </c>
      <c r="P512" s="77">
        <v>29.09</v>
      </c>
      <c r="Q512" s="77">
        <v>29.09</v>
      </c>
      <c r="R512" s="77">
        <v>29.09</v>
      </c>
      <c r="S512" s="77">
        <v>29.09</v>
      </c>
      <c r="T512" s="77">
        <v>29.09</v>
      </c>
      <c r="U512" s="77">
        <v>29.09</v>
      </c>
      <c r="V512" s="77">
        <v>29.09</v>
      </c>
      <c r="W512" s="77">
        <v>29.09</v>
      </c>
      <c r="X512" s="77">
        <v>29.09</v>
      </c>
      <c r="Y512" s="84">
        <v>29.09</v>
      </c>
    </row>
    <row r="513" spans="1:25" s="65" customFormat="1" ht="18.75" hidden="1" customHeight="1" outlineLevel="1" thickBot="1" x14ac:dyDescent="0.25">
      <c r="A513" s="153" t="s">
        <v>11</v>
      </c>
      <c r="B513" s="80">
        <v>2.3879999999999999</v>
      </c>
      <c r="C513" s="78">
        <v>2.3879999999999999</v>
      </c>
      <c r="D513" s="78">
        <v>2.3879999999999999</v>
      </c>
      <c r="E513" s="78">
        <v>2.3879999999999999</v>
      </c>
      <c r="F513" s="78">
        <v>2.3879999999999999</v>
      </c>
      <c r="G513" s="78">
        <v>2.3879999999999999</v>
      </c>
      <c r="H513" s="78">
        <v>2.3879999999999999</v>
      </c>
      <c r="I513" s="78">
        <v>2.3879999999999999</v>
      </c>
      <c r="J513" s="78">
        <v>2.3879999999999999</v>
      </c>
      <c r="K513" s="78">
        <v>2.3879999999999999</v>
      </c>
      <c r="L513" s="78">
        <v>2.3879999999999999</v>
      </c>
      <c r="M513" s="78">
        <v>2.3879999999999999</v>
      </c>
      <c r="N513" s="78">
        <v>2.3879999999999999</v>
      </c>
      <c r="O513" s="78">
        <v>2.3879999999999999</v>
      </c>
      <c r="P513" s="78">
        <v>2.3879999999999999</v>
      </c>
      <c r="Q513" s="78">
        <v>2.3879999999999999</v>
      </c>
      <c r="R513" s="78">
        <v>2.3879999999999999</v>
      </c>
      <c r="S513" s="78">
        <v>2.3879999999999999</v>
      </c>
      <c r="T513" s="78">
        <v>2.3879999999999999</v>
      </c>
      <c r="U513" s="78">
        <v>2.3879999999999999</v>
      </c>
      <c r="V513" s="78">
        <v>2.3879999999999999</v>
      </c>
      <c r="W513" s="78">
        <v>2.3879999999999999</v>
      </c>
      <c r="X513" s="78">
        <v>2.3879999999999999</v>
      </c>
      <c r="Y513" s="85">
        <v>2.3879999999999999</v>
      </c>
    </row>
    <row r="514" spans="1:25" s="65" customFormat="1" ht="18.75" customHeight="1" collapsed="1" thickBot="1" x14ac:dyDescent="0.25">
      <c r="A514" s="115">
        <v>7</v>
      </c>
      <c r="B514" s="107">
        <v>1063.0579999999998</v>
      </c>
      <c r="C514" s="108">
        <v>1066.4979999999998</v>
      </c>
      <c r="D514" s="108">
        <v>1053.828</v>
      </c>
      <c r="E514" s="109">
        <v>1056.3079999999998</v>
      </c>
      <c r="F514" s="109">
        <v>1056.2479999999998</v>
      </c>
      <c r="G514" s="109">
        <v>1060.0779999999997</v>
      </c>
      <c r="H514" s="109">
        <v>1060.2079999999999</v>
      </c>
      <c r="I514" s="109">
        <v>1059.1679999999999</v>
      </c>
      <c r="J514" s="109">
        <v>1054.4879999999998</v>
      </c>
      <c r="K514" s="110">
        <v>1047.1179999999999</v>
      </c>
      <c r="L514" s="109">
        <v>1048.0179999999998</v>
      </c>
      <c r="M514" s="111">
        <v>1046.2079999999999</v>
      </c>
      <c r="N514" s="110">
        <v>1057.4679999999998</v>
      </c>
      <c r="O514" s="109">
        <v>1055.2279999999998</v>
      </c>
      <c r="P514" s="111">
        <v>1048.818</v>
      </c>
      <c r="Q514" s="112">
        <v>1066.6379999999997</v>
      </c>
      <c r="R514" s="109">
        <v>1069.9679999999998</v>
      </c>
      <c r="S514" s="112">
        <v>1067.3979999999999</v>
      </c>
      <c r="T514" s="109">
        <v>1100.3679999999997</v>
      </c>
      <c r="U514" s="108">
        <v>1058.3479999999997</v>
      </c>
      <c r="V514" s="108">
        <v>1056.2679999999998</v>
      </c>
      <c r="W514" s="108">
        <v>1070.9679999999998</v>
      </c>
      <c r="X514" s="108">
        <v>1065.9779999999998</v>
      </c>
      <c r="Y514" s="113">
        <v>1066.2179999999998</v>
      </c>
    </row>
    <row r="515" spans="1:25" s="65" customFormat="1" ht="18.75" hidden="1" customHeight="1" outlineLevel="1" x14ac:dyDescent="0.2">
      <c r="A515" s="59" t="s">
        <v>8</v>
      </c>
      <c r="B515" s="79">
        <v>871.83</v>
      </c>
      <c r="C515" s="74">
        <v>875.27</v>
      </c>
      <c r="D515" s="74">
        <v>862.6</v>
      </c>
      <c r="E515" s="75">
        <v>865.08</v>
      </c>
      <c r="F515" s="74">
        <v>865.02</v>
      </c>
      <c r="G515" s="74">
        <v>868.85</v>
      </c>
      <c r="H515" s="74">
        <v>868.98</v>
      </c>
      <c r="I515" s="74">
        <v>867.94</v>
      </c>
      <c r="J515" s="76">
        <v>863.26</v>
      </c>
      <c r="K515" s="74">
        <v>855.89</v>
      </c>
      <c r="L515" s="74">
        <v>856.79</v>
      </c>
      <c r="M515" s="74">
        <v>854.98</v>
      </c>
      <c r="N515" s="74">
        <v>866.24</v>
      </c>
      <c r="O515" s="74">
        <v>864</v>
      </c>
      <c r="P515" s="74">
        <v>857.59</v>
      </c>
      <c r="Q515" s="74">
        <v>875.41</v>
      </c>
      <c r="R515" s="74">
        <v>878.74</v>
      </c>
      <c r="S515" s="74">
        <v>876.17</v>
      </c>
      <c r="T515" s="74">
        <v>909.14</v>
      </c>
      <c r="U515" s="74">
        <v>867.12</v>
      </c>
      <c r="V515" s="74">
        <v>865.04</v>
      </c>
      <c r="W515" s="74">
        <v>879.74</v>
      </c>
      <c r="X515" s="74">
        <v>874.75</v>
      </c>
      <c r="Y515" s="82">
        <v>874.99</v>
      </c>
    </row>
    <row r="516" spans="1:25" s="65" customFormat="1" ht="18.75" hidden="1" customHeight="1" outlineLevel="1" x14ac:dyDescent="0.2">
      <c r="A516" s="60" t="s">
        <v>9</v>
      </c>
      <c r="B516" s="79">
        <v>159.75</v>
      </c>
      <c r="C516" s="77">
        <v>159.75</v>
      </c>
      <c r="D516" s="77">
        <v>159.75</v>
      </c>
      <c r="E516" s="77">
        <v>159.75</v>
      </c>
      <c r="F516" s="77">
        <v>159.75</v>
      </c>
      <c r="G516" s="77">
        <v>159.75</v>
      </c>
      <c r="H516" s="77">
        <v>159.75</v>
      </c>
      <c r="I516" s="77">
        <v>159.75</v>
      </c>
      <c r="J516" s="77">
        <v>159.75</v>
      </c>
      <c r="K516" s="77">
        <v>159.75</v>
      </c>
      <c r="L516" s="77">
        <v>159.75</v>
      </c>
      <c r="M516" s="77">
        <v>159.75</v>
      </c>
      <c r="N516" s="77">
        <v>159.75</v>
      </c>
      <c r="O516" s="77">
        <v>159.75</v>
      </c>
      <c r="P516" s="77">
        <v>159.75</v>
      </c>
      <c r="Q516" s="77">
        <v>159.75</v>
      </c>
      <c r="R516" s="77">
        <v>159.75</v>
      </c>
      <c r="S516" s="77">
        <v>159.75</v>
      </c>
      <c r="T516" s="77">
        <v>159.75</v>
      </c>
      <c r="U516" s="77">
        <v>159.75</v>
      </c>
      <c r="V516" s="77">
        <v>159.75</v>
      </c>
      <c r="W516" s="77">
        <v>159.75</v>
      </c>
      <c r="X516" s="77">
        <v>159.75</v>
      </c>
      <c r="Y516" s="84">
        <v>159.75</v>
      </c>
    </row>
    <row r="517" spans="1:25" s="65" customFormat="1" ht="18.75" hidden="1" customHeight="1" outlineLevel="1" x14ac:dyDescent="0.2">
      <c r="A517" s="61" t="s">
        <v>10</v>
      </c>
      <c r="B517" s="79">
        <v>29.09</v>
      </c>
      <c r="C517" s="77">
        <v>29.09</v>
      </c>
      <c r="D517" s="77">
        <v>29.09</v>
      </c>
      <c r="E517" s="77">
        <v>29.09</v>
      </c>
      <c r="F517" s="77">
        <v>29.09</v>
      </c>
      <c r="G517" s="77">
        <v>29.09</v>
      </c>
      <c r="H517" s="77">
        <v>29.09</v>
      </c>
      <c r="I517" s="77">
        <v>29.09</v>
      </c>
      <c r="J517" s="77">
        <v>29.09</v>
      </c>
      <c r="K517" s="77">
        <v>29.09</v>
      </c>
      <c r="L517" s="77">
        <v>29.09</v>
      </c>
      <c r="M517" s="77">
        <v>29.09</v>
      </c>
      <c r="N517" s="77">
        <v>29.09</v>
      </c>
      <c r="O517" s="77">
        <v>29.09</v>
      </c>
      <c r="P517" s="77">
        <v>29.09</v>
      </c>
      <c r="Q517" s="77">
        <v>29.09</v>
      </c>
      <c r="R517" s="77">
        <v>29.09</v>
      </c>
      <c r="S517" s="77">
        <v>29.09</v>
      </c>
      <c r="T517" s="77">
        <v>29.09</v>
      </c>
      <c r="U517" s="77">
        <v>29.09</v>
      </c>
      <c r="V517" s="77">
        <v>29.09</v>
      </c>
      <c r="W517" s="77">
        <v>29.09</v>
      </c>
      <c r="X517" s="77">
        <v>29.09</v>
      </c>
      <c r="Y517" s="84">
        <v>29.09</v>
      </c>
    </row>
    <row r="518" spans="1:25" s="65" customFormat="1" ht="18.75" hidden="1" customHeight="1" outlineLevel="1" thickBot="1" x14ac:dyDescent="0.25">
      <c r="A518" s="153" t="s">
        <v>11</v>
      </c>
      <c r="B518" s="80">
        <v>2.3879999999999999</v>
      </c>
      <c r="C518" s="78">
        <v>2.3879999999999999</v>
      </c>
      <c r="D518" s="78">
        <v>2.3879999999999999</v>
      </c>
      <c r="E518" s="78">
        <v>2.3879999999999999</v>
      </c>
      <c r="F518" s="78">
        <v>2.3879999999999999</v>
      </c>
      <c r="G518" s="78">
        <v>2.3879999999999999</v>
      </c>
      <c r="H518" s="78">
        <v>2.3879999999999999</v>
      </c>
      <c r="I518" s="78">
        <v>2.3879999999999999</v>
      </c>
      <c r="J518" s="78">
        <v>2.3879999999999999</v>
      </c>
      <c r="K518" s="78">
        <v>2.3879999999999999</v>
      </c>
      <c r="L518" s="78">
        <v>2.3879999999999999</v>
      </c>
      <c r="M518" s="78">
        <v>2.3879999999999999</v>
      </c>
      <c r="N518" s="78">
        <v>2.3879999999999999</v>
      </c>
      <c r="O518" s="78">
        <v>2.3879999999999999</v>
      </c>
      <c r="P518" s="78">
        <v>2.3879999999999999</v>
      </c>
      <c r="Q518" s="78">
        <v>2.3879999999999999</v>
      </c>
      <c r="R518" s="78">
        <v>2.3879999999999999</v>
      </c>
      <c r="S518" s="78">
        <v>2.3879999999999999</v>
      </c>
      <c r="T518" s="78">
        <v>2.3879999999999999</v>
      </c>
      <c r="U518" s="78">
        <v>2.3879999999999999</v>
      </c>
      <c r="V518" s="78">
        <v>2.3879999999999999</v>
      </c>
      <c r="W518" s="78">
        <v>2.3879999999999999</v>
      </c>
      <c r="X518" s="78">
        <v>2.3879999999999999</v>
      </c>
      <c r="Y518" s="85">
        <v>2.3879999999999999</v>
      </c>
    </row>
    <row r="519" spans="1:25" s="65" customFormat="1" ht="18.75" customHeight="1" collapsed="1" thickBot="1" x14ac:dyDescent="0.25">
      <c r="A519" s="118">
        <v>8</v>
      </c>
      <c r="B519" s="107">
        <v>1063.0379999999998</v>
      </c>
      <c r="C519" s="108">
        <v>1067.3279999999997</v>
      </c>
      <c r="D519" s="108">
        <v>1057.9979999999998</v>
      </c>
      <c r="E519" s="109">
        <v>1070.4779999999998</v>
      </c>
      <c r="F519" s="109">
        <v>1073.7079999999999</v>
      </c>
      <c r="G519" s="109">
        <v>1074.2379999999998</v>
      </c>
      <c r="H519" s="109">
        <v>1075.338</v>
      </c>
      <c r="I519" s="109">
        <v>1095.0579999999998</v>
      </c>
      <c r="J519" s="109">
        <v>1088.4279999999999</v>
      </c>
      <c r="K519" s="110">
        <v>1072.7779999999998</v>
      </c>
      <c r="L519" s="109">
        <v>1066.568</v>
      </c>
      <c r="M519" s="111">
        <v>1065.818</v>
      </c>
      <c r="N519" s="110">
        <v>1067.2379999999998</v>
      </c>
      <c r="O519" s="109">
        <v>1046.3879999999999</v>
      </c>
      <c r="P519" s="111">
        <v>1069.5179999999998</v>
      </c>
      <c r="Q519" s="112">
        <v>1069.9079999999997</v>
      </c>
      <c r="R519" s="109">
        <v>1071.1279999999999</v>
      </c>
      <c r="S519" s="112">
        <v>1072.088</v>
      </c>
      <c r="T519" s="109">
        <v>1054.348</v>
      </c>
      <c r="U519" s="108">
        <v>1063.6079999999999</v>
      </c>
      <c r="V519" s="108">
        <v>1060.8679999999997</v>
      </c>
      <c r="W519" s="108">
        <v>1063.1479999999999</v>
      </c>
      <c r="X519" s="108">
        <v>1067.9379999999999</v>
      </c>
      <c r="Y519" s="113">
        <v>1059.3879999999997</v>
      </c>
    </row>
    <row r="520" spans="1:25" s="65" customFormat="1" ht="18.75" hidden="1" customHeight="1" outlineLevel="1" x14ac:dyDescent="0.2">
      <c r="A520" s="59" t="s">
        <v>8</v>
      </c>
      <c r="B520" s="79">
        <v>871.81</v>
      </c>
      <c r="C520" s="74">
        <v>876.1</v>
      </c>
      <c r="D520" s="74">
        <v>866.77</v>
      </c>
      <c r="E520" s="75">
        <v>879.25</v>
      </c>
      <c r="F520" s="74">
        <v>882.48</v>
      </c>
      <c r="G520" s="74">
        <v>883.01</v>
      </c>
      <c r="H520" s="74">
        <v>884.11</v>
      </c>
      <c r="I520" s="74">
        <v>903.83</v>
      </c>
      <c r="J520" s="76">
        <v>897.2</v>
      </c>
      <c r="K520" s="74">
        <v>881.55</v>
      </c>
      <c r="L520" s="74">
        <v>875.34</v>
      </c>
      <c r="M520" s="74">
        <v>874.59</v>
      </c>
      <c r="N520" s="74">
        <v>876.01</v>
      </c>
      <c r="O520" s="74">
        <v>855.16</v>
      </c>
      <c r="P520" s="74">
        <v>878.29</v>
      </c>
      <c r="Q520" s="74">
        <v>878.68</v>
      </c>
      <c r="R520" s="74">
        <v>879.9</v>
      </c>
      <c r="S520" s="74">
        <v>880.86</v>
      </c>
      <c r="T520" s="74">
        <v>863.12</v>
      </c>
      <c r="U520" s="74">
        <v>872.38</v>
      </c>
      <c r="V520" s="74">
        <v>869.64</v>
      </c>
      <c r="W520" s="74">
        <v>871.92</v>
      </c>
      <c r="X520" s="74">
        <v>876.71</v>
      </c>
      <c r="Y520" s="82">
        <v>868.16</v>
      </c>
    </row>
    <row r="521" spans="1:25" s="65" customFormat="1" ht="18.75" hidden="1" customHeight="1" outlineLevel="1" x14ac:dyDescent="0.2">
      <c r="A521" s="60" t="s">
        <v>9</v>
      </c>
      <c r="B521" s="79">
        <v>159.75</v>
      </c>
      <c r="C521" s="77">
        <v>159.75</v>
      </c>
      <c r="D521" s="77">
        <v>159.75</v>
      </c>
      <c r="E521" s="77">
        <v>159.75</v>
      </c>
      <c r="F521" s="77">
        <v>159.75</v>
      </c>
      <c r="G521" s="77">
        <v>159.75</v>
      </c>
      <c r="H521" s="77">
        <v>159.75</v>
      </c>
      <c r="I521" s="77">
        <v>159.75</v>
      </c>
      <c r="J521" s="77">
        <v>159.75</v>
      </c>
      <c r="K521" s="77">
        <v>159.75</v>
      </c>
      <c r="L521" s="77">
        <v>159.75</v>
      </c>
      <c r="M521" s="77">
        <v>159.75</v>
      </c>
      <c r="N521" s="77">
        <v>159.75</v>
      </c>
      <c r="O521" s="77">
        <v>159.75</v>
      </c>
      <c r="P521" s="77">
        <v>159.75</v>
      </c>
      <c r="Q521" s="77">
        <v>159.75</v>
      </c>
      <c r="R521" s="77">
        <v>159.75</v>
      </c>
      <c r="S521" s="77">
        <v>159.75</v>
      </c>
      <c r="T521" s="77">
        <v>159.75</v>
      </c>
      <c r="U521" s="77">
        <v>159.75</v>
      </c>
      <c r="V521" s="77">
        <v>159.75</v>
      </c>
      <c r="W521" s="77">
        <v>159.75</v>
      </c>
      <c r="X521" s="77">
        <v>159.75</v>
      </c>
      <c r="Y521" s="84">
        <v>159.75</v>
      </c>
    </row>
    <row r="522" spans="1:25" s="65" customFormat="1" ht="18.75" hidden="1" customHeight="1" outlineLevel="1" x14ac:dyDescent="0.2">
      <c r="A522" s="61" t="s">
        <v>10</v>
      </c>
      <c r="B522" s="79">
        <v>29.09</v>
      </c>
      <c r="C522" s="77">
        <v>29.09</v>
      </c>
      <c r="D522" s="77">
        <v>29.09</v>
      </c>
      <c r="E522" s="77">
        <v>29.09</v>
      </c>
      <c r="F522" s="77">
        <v>29.09</v>
      </c>
      <c r="G522" s="77">
        <v>29.09</v>
      </c>
      <c r="H522" s="77">
        <v>29.09</v>
      </c>
      <c r="I522" s="77">
        <v>29.09</v>
      </c>
      <c r="J522" s="77">
        <v>29.09</v>
      </c>
      <c r="K522" s="77">
        <v>29.09</v>
      </c>
      <c r="L522" s="77">
        <v>29.09</v>
      </c>
      <c r="M522" s="77">
        <v>29.09</v>
      </c>
      <c r="N522" s="77">
        <v>29.09</v>
      </c>
      <c r="O522" s="77">
        <v>29.09</v>
      </c>
      <c r="P522" s="77">
        <v>29.09</v>
      </c>
      <c r="Q522" s="77">
        <v>29.09</v>
      </c>
      <c r="R522" s="77">
        <v>29.09</v>
      </c>
      <c r="S522" s="77">
        <v>29.09</v>
      </c>
      <c r="T522" s="77">
        <v>29.09</v>
      </c>
      <c r="U522" s="77">
        <v>29.09</v>
      </c>
      <c r="V522" s="77">
        <v>29.09</v>
      </c>
      <c r="W522" s="77">
        <v>29.09</v>
      </c>
      <c r="X522" s="77">
        <v>29.09</v>
      </c>
      <c r="Y522" s="84">
        <v>29.09</v>
      </c>
    </row>
    <row r="523" spans="1:25" s="65" customFormat="1" ht="18.75" hidden="1" customHeight="1" outlineLevel="1" thickBot="1" x14ac:dyDescent="0.25">
      <c r="A523" s="153" t="s">
        <v>11</v>
      </c>
      <c r="B523" s="80">
        <v>2.3879999999999999</v>
      </c>
      <c r="C523" s="78">
        <v>2.3879999999999999</v>
      </c>
      <c r="D523" s="78">
        <v>2.3879999999999999</v>
      </c>
      <c r="E523" s="78">
        <v>2.3879999999999999</v>
      </c>
      <c r="F523" s="78">
        <v>2.3879999999999999</v>
      </c>
      <c r="G523" s="78">
        <v>2.3879999999999999</v>
      </c>
      <c r="H523" s="78">
        <v>2.3879999999999999</v>
      </c>
      <c r="I523" s="78">
        <v>2.3879999999999999</v>
      </c>
      <c r="J523" s="78">
        <v>2.3879999999999999</v>
      </c>
      <c r="K523" s="78">
        <v>2.3879999999999999</v>
      </c>
      <c r="L523" s="78">
        <v>2.3879999999999999</v>
      </c>
      <c r="M523" s="78">
        <v>2.3879999999999999</v>
      </c>
      <c r="N523" s="78">
        <v>2.3879999999999999</v>
      </c>
      <c r="O523" s="78">
        <v>2.3879999999999999</v>
      </c>
      <c r="P523" s="78">
        <v>2.3879999999999999</v>
      </c>
      <c r="Q523" s="78">
        <v>2.3879999999999999</v>
      </c>
      <c r="R523" s="78">
        <v>2.3879999999999999</v>
      </c>
      <c r="S523" s="78">
        <v>2.3879999999999999</v>
      </c>
      <c r="T523" s="78">
        <v>2.3879999999999999</v>
      </c>
      <c r="U523" s="78">
        <v>2.3879999999999999</v>
      </c>
      <c r="V523" s="78">
        <v>2.3879999999999999</v>
      </c>
      <c r="W523" s="78">
        <v>2.3879999999999999</v>
      </c>
      <c r="X523" s="78">
        <v>2.3879999999999999</v>
      </c>
      <c r="Y523" s="85">
        <v>2.3879999999999999</v>
      </c>
    </row>
    <row r="524" spans="1:25" s="65" customFormat="1" ht="18.75" customHeight="1" collapsed="1" thickBot="1" x14ac:dyDescent="0.25">
      <c r="A524" s="115">
        <v>9</v>
      </c>
      <c r="B524" s="107">
        <v>1090.4979999999998</v>
      </c>
      <c r="C524" s="108">
        <v>1070.9279999999999</v>
      </c>
      <c r="D524" s="108">
        <v>1064.838</v>
      </c>
      <c r="E524" s="109">
        <v>1092.4979999999998</v>
      </c>
      <c r="F524" s="109">
        <v>1102.5579999999998</v>
      </c>
      <c r="G524" s="109">
        <v>1094.5179999999998</v>
      </c>
      <c r="H524" s="109">
        <v>1101.1979999999999</v>
      </c>
      <c r="I524" s="109">
        <v>1097.6479999999999</v>
      </c>
      <c r="J524" s="109">
        <v>1086.3479999999997</v>
      </c>
      <c r="K524" s="110">
        <v>1094.2079999999999</v>
      </c>
      <c r="L524" s="109">
        <v>1088.0779999999997</v>
      </c>
      <c r="M524" s="111">
        <v>1078.7379999999998</v>
      </c>
      <c r="N524" s="110">
        <v>1077.6879999999999</v>
      </c>
      <c r="O524" s="109">
        <v>1079.4779999999998</v>
      </c>
      <c r="P524" s="111">
        <v>1084.2779999999998</v>
      </c>
      <c r="Q524" s="112">
        <v>1084.4179999999999</v>
      </c>
      <c r="R524" s="109">
        <v>1089.1279999999999</v>
      </c>
      <c r="S524" s="112">
        <v>1086.3879999999997</v>
      </c>
      <c r="T524" s="109">
        <v>1078.2879999999998</v>
      </c>
      <c r="U524" s="108">
        <v>1080.298</v>
      </c>
      <c r="V524" s="108">
        <v>1052.548</v>
      </c>
      <c r="W524" s="108">
        <v>1076.7679999999998</v>
      </c>
      <c r="X524" s="108">
        <v>1090.1479999999999</v>
      </c>
      <c r="Y524" s="113">
        <v>1093.3679999999997</v>
      </c>
    </row>
    <row r="525" spans="1:25" s="65" customFormat="1" ht="18.75" hidden="1" customHeight="1" outlineLevel="1" x14ac:dyDescent="0.2">
      <c r="A525" s="59" t="s">
        <v>8</v>
      </c>
      <c r="B525" s="79">
        <v>899.27</v>
      </c>
      <c r="C525" s="74">
        <v>879.7</v>
      </c>
      <c r="D525" s="74">
        <v>873.61</v>
      </c>
      <c r="E525" s="75">
        <v>901.27</v>
      </c>
      <c r="F525" s="74">
        <v>911.33</v>
      </c>
      <c r="G525" s="74">
        <v>903.29</v>
      </c>
      <c r="H525" s="74">
        <v>909.97</v>
      </c>
      <c r="I525" s="74">
        <v>906.42</v>
      </c>
      <c r="J525" s="76">
        <v>895.12</v>
      </c>
      <c r="K525" s="74">
        <v>902.98</v>
      </c>
      <c r="L525" s="74">
        <v>896.85</v>
      </c>
      <c r="M525" s="74">
        <v>887.51</v>
      </c>
      <c r="N525" s="74">
        <v>886.46</v>
      </c>
      <c r="O525" s="74">
        <v>888.25</v>
      </c>
      <c r="P525" s="74">
        <v>893.05</v>
      </c>
      <c r="Q525" s="74">
        <v>893.19</v>
      </c>
      <c r="R525" s="74">
        <v>897.9</v>
      </c>
      <c r="S525" s="74">
        <v>895.16</v>
      </c>
      <c r="T525" s="74">
        <v>887.06</v>
      </c>
      <c r="U525" s="74">
        <v>889.07</v>
      </c>
      <c r="V525" s="74">
        <v>861.32</v>
      </c>
      <c r="W525" s="74">
        <v>885.54</v>
      </c>
      <c r="X525" s="74">
        <v>898.92</v>
      </c>
      <c r="Y525" s="82">
        <v>902.14</v>
      </c>
    </row>
    <row r="526" spans="1:25" s="65" customFormat="1" ht="18.75" hidden="1" customHeight="1" outlineLevel="1" x14ac:dyDescent="0.2">
      <c r="A526" s="60" t="s">
        <v>9</v>
      </c>
      <c r="B526" s="79">
        <v>159.75</v>
      </c>
      <c r="C526" s="77">
        <v>159.75</v>
      </c>
      <c r="D526" s="77">
        <v>159.75</v>
      </c>
      <c r="E526" s="77">
        <v>159.75</v>
      </c>
      <c r="F526" s="77">
        <v>159.75</v>
      </c>
      <c r="G526" s="77">
        <v>159.75</v>
      </c>
      <c r="H526" s="77">
        <v>159.75</v>
      </c>
      <c r="I526" s="77">
        <v>159.75</v>
      </c>
      <c r="J526" s="77">
        <v>159.75</v>
      </c>
      <c r="K526" s="77">
        <v>159.75</v>
      </c>
      <c r="L526" s="77">
        <v>159.75</v>
      </c>
      <c r="M526" s="77">
        <v>159.75</v>
      </c>
      <c r="N526" s="77">
        <v>159.75</v>
      </c>
      <c r="O526" s="77">
        <v>159.75</v>
      </c>
      <c r="P526" s="77">
        <v>159.75</v>
      </c>
      <c r="Q526" s="77">
        <v>159.75</v>
      </c>
      <c r="R526" s="77">
        <v>159.75</v>
      </c>
      <c r="S526" s="77">
        <v>159.75</v>
      </c>
      <c r="T526" s="77">
        <v>159.75</v>
      </c>
      <c r="U526" s="77">
        <v>159.75</v>
      </c>
      <c r="V526" s="77">
        <v>159.75</v>
      </c>
      <c r="W526" s="77">
        <v>159.75</v>
      </c>
      <c r="X526" s="77">
        <v>159.75</v>
      </c>
      <c r="Y526" s="84">
        <v>159.75</v>
      </c>
    </row>
    <row r="527" spans="1:25" s="65" customFormat="1" ht="18.75" hidden="1" customHeight="1" outlineLevel="1" x14ac:dyDescent="0.2">
      <c r="A527" s="61" t="s">
        <v>10</v>
      </c>
      <c r="B527" s="79">
        <v>29.09</v>
      </c>
      <c r="C527" s="77">
        <v>29.09</v>
      </c>
      <c r="D527" s="77">
        <v>29.09</v>
      </c>
      <c r="E527" s="77">
        <v>29.09</v>
      </c>
      <c r="F527" s="77">
        <v>29.09</v>
      </c>
      <c r="G527" s="77">
        <v>29.09</v>
      </c>
      <c r="H527" s="77">
        <v>29.09</v>
      </c>
      <c r="I527" s="77">
        <v>29.09</v>
      </c>
      <c r="J527" s="77">
        <v>29.09</v>
      </c>
      <c r="K527" s="77">
        <v>29.09</v>
      </c>
      <c r="L527" s="77">
        <v>29.09</v>
      </c>
      <c r="M527" s="77">
        <v>29.09</v>
      </c>
      <c r="N527" s="77">
        <v>29.09</v>
      </c>
      <c r="O527" s="77">
        <v>29.09</v>
      </c>
      <c r="P527" s="77">
        <v>29.09</v>
      </c>
      <c r="Q527" s="77">
        <v>29.09</v>
      </c>
      <c r="R527" s="77">
        <v>29.09</v>
      </c>
      <c r="S527" s="77">
        <v>29.09</v>
      </c>
      <c r="T527" s="77">
        <v>29.09</v>
      </c>
      <c r="U527" s="77">
        <v>29.09</v>
      </c>
      <c r="V527" s="77">
        <v>29.09</v>
      </c>
      <c r="W527" s="77">
        <v>29.09</v>
      </c>
      <c r="X527" s="77">
        <v>29.09</v>
      </c>
      <c r="Y527" s="84">
        <v>29.09</v>
      </c>
    </row>
    <row r="528" spans="1:25" s="65" customFormat="1" ht="18.75" hidden="1" customHeight="1" outlineLevel="1" thickBot="1" x14ac:dyDescent="0.25">
      <c r="A528" s="153" t="s">
        <v>11</v>
      </c>
      <c r="B528" s="80">
        <v>2.3879999999999999</v>
      </c>
      <c r="C528" s="78">
        <v>2.3879999999999999</v>
      </c>
      <c r="D528" s="78">
        <v>2.3879999999999999</v>
      </c>
      <c r="E528" s="78">
        <v>2.3879999999999999</v>
      </c>
      <c r="F528" s="78">
        <v>2.3879999999999999</v>
      </c>
      <c r="G528" s="78">
        <v>2.3879999999999999</v>
      </c>
      <c r="H528" s="78">
        <v>2.3879999999999999</v>
      </c>
      <c r="I528" s="78">
        <v>2.3879999999999999</v>
      </c>
      <c r="J528" s="78">
        <v>2.3879999999999999</v>
      </c>
      <c r="K528" s="78">
        <v>2.3879999999999999</v>
      </c>
      <c r="L528" s="78">
        <v>2.3879999999999999</v>
      </c>
      <c r="M528" s="78">
        <v>2.3879999999999999</v>
      </c>
      <c r="N528" s="78">
        <v>2.3879999999999999</v>
      </c>
      <c r="O528" s="78">
        <v>2.3879999999999999</v>
      </c>
      <c r="P528" s="78">
        <v>2.3879999999999999</v>
      </c>
      <c r="Q528" s="78">
        <v>2.3879999999999999</v>
      </c>
      <c r="R528" s="78">
        <v>2.3879999999999999</v>
      </c>
      <c r="S528" s="78">
        <v>2.3879999999999999</v>
      </c>
      <c r="T528" s="78">
        <v>2.3879999999999999</v>
      </c>
      <c r="U528" s="78">
        <v>2.3879999999999999</v>
      </c>
      <c r="V528" s="78">
        <v>2.3879999999999999</v>
      </c>
      <c r="W528" s="78">
        <v>2.3879999999999999</v>
      </c>
      <c r="X528" s="78">
        <v>2.3879999999999999</v>
      </c>
      <c r="Y528" s="85">
        <v>2.3879999999999999</v>
      </c>
    </row>
    <row r="529" spans="1:25" s="65" customFormat="1" ht="18.75" customHeight="1" collapsed="1" thickBot="1" x14ac:dyDescent="0.25">
      <c r="A529" s="118">
        <v>10</v>
      </c>
      <c r="B529" s="107">
        <v>1033.068</v>
      </c>
      <c r="C529" s="108">
        <v>1018.2380000000001</v>
      </c>
      <c r="D529" s="108">
        <v>1011.648</v>
      </c>
      <c r="E529" s="109">
        <v>1010.5580000000001</v>
      </c>
      <c r="F529" s="109">
        <v>1023.648</v>
      </c>
      <c r="G529" s="109">
        <v>1024.4480000000001</v>
      </c>
      <c r="H529" s="109">
        <v>1024.278</v>
      </c>
      <c r="I529" s="109">
        <v>1014.8280000000001</v>
      </c>
      <c r="J529" s="109">
        <v>1021.9780000000001</v>
      </c>
      <c r="K529" s="110">
        <v>1015.2080000000001</v>
      </c>
      <c r="L529" s="109">
        <v>1012.528</v>
      </c>
      <c r="M529" s="111">
        <v>1010.7080000000001</v>
      </c>
      <c r="N529" s="110">
        <v>1009.1180000000001</v>
      </c>
      <c r="O529" s="109">
        <v>995.45800000000008</v>
      </c>
      <c r="P529" s="111">
        <v>1002.0580000000001</v>
      </c>
      <c r="Q529" s="112">
        <v>1014.1780000000001</v>
      </c>
      <c r="R529" s="109">
        <v>1048.9979999999998</v>
      </c>
      <c r="S529" s="112">
        <v>1025.2180000000001</v>
      </c>
      <c r="T529" s="109">
        <v>1036.2179999999998</v>
      </c>
      <c r="U529" s="108">
        <v>1036.2579999999998</v>
      </c>
      <c r="V529" s="108">
        <v>1032.3979999999999</v>
      </c>
      <c r="W529" s="108">
        <v>1038.9279999999999</v>
      </c>
      <c r="X529" s="108">
        <v>1041.3579999999999</v>
      </c>
      <c r="Y529" s="113">
        <v>1041.1779999999999</v>
      </c>
    </row>
    <row r="530" spans="1:25" s="65" customFormat="1" ht="18.75" hidden="1" customHeight="1" outlineLevel="1" x14ac:dyDescent="0.2">
      <c r="A530" s="59" t="s">
        <v>8</v>
      </c>
      <c r="B530" s="79">
        <v>841.84</v>
      </c>
      <c r="C530" s="74">
        <v>827.01</v>
      </c>
      <c r="D530" s="74">
        <v>820.42</v>
      </c>
      <c r="E530" s="75">
        <v>819.33</v>
      </c>
      <c r="F530" s="74">
        <v>832.42</v>
      </c>
      <c r="G530" s="74">
        <v>833.22</v>
      </c>
      <c r="H530" s="74">
        <v>833.05</v>
      </c>
      <c r="I530" s="74">
        <v>823.6</v>
      </c>
      <c r="J530" s="76">
        <v>830.75</v>
      </c>
      <c r="K530" s="74">
        <v>823.98</v>
      </c>
      <c r="L530" s="74">
        <v>821.3</v>
      </c>
      <c r="M530" s="74">
        <v>819.48</v>
      </c>
      <c r="N530" s="74">
        <v>817.89</v>
      </c>
      <c r="O530" s="74">
        <v>804.23</v>
      </c>
      <c r="P530" s="74">
        <v>810.83</v>
      </c>
      <c r="Q530" s="74">
        <v>822.95</v>
      </c>
      <c r="R530" s="74">
        <v>857.77</v>
      </c>
      <c r="S530" s="74">
        <v>833.99</v>
      </c>
      <c r="T530" s="74">
        <v>844.99</v>
      </c>
      <c r="U530" s="74">
        <v>845.03</v>
      </c>
      <c r="V530" s="74">
        <v>841.17</v>
      </c>
      <c r="W530" s="74">
        <v>847.7</v>
      </c>
      <c r="X530" s="74">
        <v>850.13</v>
      </c>
      <c r="Y530" s="82">
        <v>849.95</v>
      </c>
    </row>
    <row r="531" spans="1:25" s="65" customFormat="1" ht="18.75" hidden="1" customHeight="1" outlineLevel="1" x14ac:dyDescent="0.2">
      <c r="A531" s="60" t="s">
        <v>9</v>
      </c>
      <c r="B531" s="79">
        <v>159.75</v>
      </c>
      <c r="C531" s="77">
        <v>159.75</v>
      </c>
      <c r="D531" s="77">
        <v>159.75</v>
      </c>
      <c r="E531" s="77">
        <v>159.75</v>
      </c>
      <c r="F531" s="77">
        <v>159.75</v>
      </c>
      <c r="G531" s="77">
        <v>159.75</v>
      </c>
      <c r="H531" s="77">
        <v>159.75</v>
      </c>
      <c r="I531" s="77">
        <v>159.75</v>
      </c>
      <c r="J531" s="77">
        <v>159.75</v>
      </c>
      <c r="K531" s="77">
        <v>159.75</v>
      </c>
      <c r="L531" s="77">
        <v>159.75</v>
      </c>
      <c r="M531" s="77">
        <v>159.75</v>
      </c>
      <c r="N531" s="77">
        <v>159.75</v>
      </c>
      <c r="O531" s="77">
        <v>159.75</v>
      </c>
      <c r="P531" s="77">
        <v>159.75</v>
      </c>
      <c r="Q531" s="77">
        <v>159.75</v>
      </c>
      <c r="R531" s="77">
        <v>159.75</v>
      </c>
      <c r="S531" s="77">
        <v>159.75</v>
      </c>
      <c r="T531" s="77">
        <v>159.75</v>
      </c>
      <c r="U531" s="77">
        <v>159.75</v>
      </c>
      <c r="V531" s="77">
        <v>159.75</v>
      </c>
      <c r="W531" s="77">
        <v>159.75</v>
      </c>
      <c r="X531" s="77">
        <v>159.75</v>
      </c>
      <c r="Y531" s="84">
        <v>159.75</v>
      </c>
    </row>
    <row r="532" spans="1:25" s="65" customFormat="1" ht="18.75" hidden="1" customHeight="1" outlineLevel="1" x14ac:dyDescent="0.2">
      <c r="A532" s="61" t="s">
        <v>10</v>
      </c>
      <c r="B532" s="79">
        <v>29.09</v>
      </c>
      <c r="C532" s="77">
        <v>29.09</v>
      </c>
      <c r="D532" s="77">
        <v>29.09</v>
      </c>
      <c r="E532" s="77">
        <v>29.09</v>
      </c>
      <c r="F532" s="77">
        <v>29.09</v>
      </c>
      <c r="G532" s="77">
        <v>29.09</v>
      </c>
      <c r="H532" s="77">
        <v>29.09</v>
      </c>
      <c r="I532" s="77">
        <v>29.09</v>
      </c>
      <c r="J532" s="77">
        <v>29.09</v>
      </c>
      <c r="K532" s="77">
        <v>29.09</v>
      </c>
      <c r="L532" s="77">
        <v>29.09</v>
      </c>
      <c r="M532" s="77">
        <v>29.09</v>
      </c>
      <c r="N532" s="77">
        <v>29.09</v>
      </c>
      <c r="O532" s="77">
        <v>29.09</v>
      </c>
      <c r="P532" s="77">
        <v>29.09</v>
      </c>
      <c r="Q532" s="77">
        <v>29.09</v>
      </c>
      <c r="R532" s="77">
        <v>29.09</v>
      </c>
      <c r="S532" s="77">
        <v>29.09</v>
      </c>
      <c r="T532" s="77">
        <v>29.09</v>
      </c>
      <c r="U532" s="77">
        <v>29.09</v>
      </c>
      <c r="V532" s="77">
        <v>29.09</v>
      </c>
      <c r="W532" s="77">
        <v>29.09</v>
      </c>
      <c r="X532" s="77">
        <v>29.09</v>
      </c>
      <c r="Y532" s="84">
        <v>29.09</v>
      </c>
    </row>
    <row r="533" spans="1:25" s="65" customFormat="1" ht="18.75" hidden="1" customHeight="1" outlineLevel="1" thickBot="1" x14ac:dyDescent="0.25">
      <c r="A533" s="153" t="s">
        <v>11</v>
      </c>
      <c r="B533" s="80">
        <v>2.3879999999999999</v>
      </c>
      <c r="C533" s="78">
        <v>2.3879999999999999</v>
      </c>
      <c r="D533" s="78">
        <v>2.3879999999999999</v>
      </c>
      <c r="E533" s="78">
        <v>2.3879999999999999</v>
      </c>
      <c r="F533" s="78">
        <v>2.3879999999999999</v>
      </c>
      <c r="G533" s="78">
        <v>2.3879999999999999</v>
      </c>
      <c r="H533" s="78">
        <v>2.3879999999999999</v>
      </c>
      <c r="I533" s="78">
        <v>2.3879999999999999</v>
      </c>
      <c r="J533" s="78">
        <v>2.3879999999999999</v>
      </c>
      <c r="K533" s="78">
        <v>2.3879999999999999</v>
      </c>
      <c r="L533" s="78">
        <v>2.3879999999999999</v>
      </c>
      <c r="M533" s="78">
        <v>2.3879999999999999</v>
      </c>
      <c r="N533" s="78">
        <v>2.3879999999999999</v>
      </c>
      <c r="O533" s="78">
        <v>2.3879999999999999</v>
      </c>
      <c r="P533" s="78">
        <v>2.3879999999999999</v>
      </c>
      <c r="Q533" s="78">
        <v>2.3879999999999999</v>
      </c>
      <c r="R533" s="78">
        <v>2.3879999999999999</v>
      </c>
      <c r="S533" s="78">
        <v>2.3879999999999999</v>
      </c>
      <c r="T533" s="78">
        <v>2.3879999999999999</v>
      </c>
      <c r="U533" s="78">
        <v>2.3879999999999999</v>
      </c>
      <c r="V533" s="78">
        <v>2.3879999999999999</v>
      </c>
      <c r="W533" s="78">
        <v>2.3879999999999999</v>
      </c>
      <c r="X533" s="78">
        <v>2.3879999999999999</v>
      </c>
      <c r="Y533" s="85">
        <v>2.3879999999999999</v>
      </c>
    </row>
    <row r="534" spans="1:25" s="65" customFormat="1" ht="18.75" customHeight="1" collapsed="1" thickBot="1" x14ac:dyDescent="0.25">
      <c r="A534" s="115">
        <v>11</v>
      </c>
      <c r="B534" s="107">
        <v>1054.1179999999999</v>
      </c>
      <c r="C534" s="108">
        <v>1055.2479999999998</v>
      </c>
      <c r="D534" s="108">
        <v>1041.2779999999998</v>
      </c>
      <c r="E534" s="109">
        <v>1073.2279999999998</v>
      </c>
      <c r="F534" s="109">
        <v>1043.8579999999999</v>
      </c>
      <c r="G534" s="109">
        <v>1047.6779999999999</v>
      </c>
      <c r="H534" s="109">
        <v>1042.7479999999998</v>
      </c>
      <c r="I534" s="109">
        <v>1029.8979999999999</v>
      </c>
      <c r="J534" s="109">
        <v>1043.2779999999998</v>
      </c>
      <c r="K534" s="110">
        <v>1030.798</v>
      </c>
      <c r="L534" s="109">
        <v>1035.6579999999999</v>
      </c>
      <c r="M534" s="111">
        <v>1037.328</v>
      </c>
      <c r="N534" s="110">
        <v>1062.798</v>
      </c>
      <c r="O534" s="109">
        <v>1020.0580000000001</v>
      </c>
      <c r="P534" s="111">
        <v>1033.5179999999998</v>
      </c>
      <c r="Q534" s="112">
        <v>1072.6779999999999</v>
      </c>
      <c r="R534" s="109">
        <v>1072.2179999999998</v>
      </c>
      <c r="S534" s="112">
        <v>1063.088</v>
      </c>
      <c r="T534" s="109">
        <v>1064.9679999999998</v>
      </c>
      <c r="U534" s="108">
        <v>1080.8579999999999</v>
      </c>
      <c r="V534" s="108">
        <v>1048.1379999999999</v>
      </c>
      <c r="W534" s="108">
        <v>1051.318</v>
      </c>
      <c r="X534" s="108">
        <v>1056.7579999999998</v>
      </c>
      <c r="Y534" s="113">
        <v>1056.4079999999997</v>
      </c>
    </row>
    <row r="535" spans="1:25" s="65" customFormat="1" ht="18.75" hidden="1" customHeight="1" outlineLevel="1" x14ac:dyDescent="0.2">
      <c r="A535" s="59" t="s">
        <v>8</v>
      </c>
      <c r="B535" s="79">
        <v>862.89</v>
      </c>
      <c r="C535" s="74">
        <v>864.02</v>
      </c>
      <c r="D535" s="74">
        <v>850.05</v>
      </c>
      <c r="E535" s="75">
        <v>882</v>
      </c>
      <c r="F535" s="74">
        <v>852.63</v>
      </c>
      <c r="G535" s="74">
        <v>856.45</v>
      </c>
      <c r="H535" s="74">
        <v>851.52</v>
      </c>
      <c r="I535" s="74">
        <v>838.67</v>
      </c>
      <c r="J535" s="76">
        <v>852.05</v>
      </c>
      <c r="K535" s="74">
        <v>839.57</v>
      </c>
      <c r="L535" s="74">
        <v>844.43</v>
      </c>
      <c r="M535" s="74">
        <v>846.1</v>
      </c>
      <c r="N535" s="74">
        <v>871.57</v>
      </c>
      <c r="O535" s="74">
        <v>828.83</v>
      </c>
      <c r="P535" s="74">
        <v>842.29</v>
      </c>
      <c r="Q535" s="74">
        <v>881.45</v>
      </c>
      <c r="R535" s="74">
        <v>880.99</v>
      </c>
      <c r="S535" s="74">
        <v>871.86</v>
      </c>
      <c r="T535" s="74">
        <v>873.74</v>
      </c>
      <c r="U535" s="74">
        <v>889.63</v>
      </c>
      <c r="V535" s="74">
        <v>856.91</v>
      </c>
      <c r="W535" s="74">
        <v>860.09</v>
      </c>
      <c r="X535" s="74">
        <v>865.53</v>
      </c>
      <c r="Y535" s="82">
        <v>865.18</v>
      </c>
    </row>
    <row r="536" spans="1:25" s="65" customFormat="1" ht="18.75" hidden="1" customHeight="1" outlineLevel="1" x14ac:dyDescent="0.2">
      <c r="A536" s="60" t="s">
        <v>9</v>
      </c>
      <c r="B536" s="79">
        <v>159.75</v>
      </c>
      <c r="C536" s="77">
        <v>159.75</v>
      </c>
      <c r="D536" s="77">
        <v>159.75</v>
      </c>
      <c r="E536" s="77">
        <v>159.75</v>
      </c>
      <c r="F536" s="77">
        <v>159.75</v>
      </c>
      <c r="G536" s="77">
        <v>159.75</v>
      </c>
      <c r="H536" s="77">
        <v>159.75</v>
      </c>
      <c r="I536" s="77">
        <v>159.75</v>
      </c>
      <c r="J536" s="77">
        <v>159.75</v>
      </c>
      <c r="K536" s="77">
        <v>159.75</v>
      </c>
      <c r="L536" s="77">
        <v>159.75</v>
      </c>
      <c r="M536" s="77">
        <v>159.75</v>
      </c>
      <c r="N536" s="77">
        <v>159.75</v>
      </c>
      <c r="O536" s="77">
        <v>159.75</v>
      </c>
      <c r="P536" s="77">
        <v>159.75</v>
      </c>
      <c r="Q536" s="77">
        <v>159.75</v>
      </c>
      <c r="R536" s="77">
        <v>159.75</v>
      </c>
      <c r="S536" s="77">
        <v>159.75</v>
      </c>
      <c r="T536" s="77">
        <v>159.75</v>
      </c>
      <c r="U536" s="77">
        <v>159.75</v>
      </c>
      <c r="V536" s="77">
        <v>159.75</v>
      </c>
      <c r="W536" s="77">
        <v>159.75</v>
      </c>
      <c r="X536" s="77">
        <v>159.75</v>
      </c>
      <c r="Y536" s="84">
        <v>159.75</v>
      </c>
    </row>
    <row r="537" spans="1:25" s="65" customFormat="1" ht="18.75" hidden="1" customHeight="1" outlineLevel="1" x14ac:dyDescent="0.2">
      <c r="A537" s="61" t="s">
        <v>10</v>
      </c>
      <c r="B537" s="79">
        <v>29.09</v>
      </c>
      <c r="C537" s="77">
        <v>29.09</v>
      </c>
      <c r="D537" s="77">
        <v>29.09</v>
      </c>
      <c r="E537" s="77">
        <v>29.09</v>
      </c>
      <c r="F537" s="77">
        <v>29.09</v>
      </c>
      <c r="G537" s="77">
        <v>29.09</v>
      </c>
      <c r="H537" s="77">
        <v>29.09</v>
      </c>
      <c r="I537" s="77">
        <v>29.09</v>
      </c>
      <c r="J537" s="77">
        <v>29.09</v>
      </c>
      <c r="K537" s="77">
        <v>29.09</v>
      </c>
      <c r="L537" s="77">
        <v>29.09</v>
      </c>
      <c r="M537" s="77">
        <v>29.09</v>
      </c>
      <c r="N537" s="77">
        <v>29.09</v>
      </c>
      <c r="O537" s="77">
        <v>29.09</v>
      </c>
      <c r="P537" s="77">
        <v>29.09</v>
      </c>
      <c r="Q537" s="77">
        <v>29.09</v>
      </c>
      <c r="R537" s="77">
        <v>29.09</v>
      </c>
      <c r="S537" s="77">
        <v>29.09</v>
      </c>
      <c r="T537" s="77">
        <v>29.09</v>
      </c>
      <c r="U537" s="77">
        <v>29.09</v>
      </c>
      <c r="V537" s="77">
        <v>29.09</v>
      </c>
      <c r="W537" s="77">
        <v>29.09</v>
      </c>
      <c r="X537" s="77">
        <v>29.09</v>
      </c>
      <c r="Y537" s="84">
        <v>29.09</v>
      </c>
    </row>
    <row r="538" spans="1:25" s="65" customFormat="1" ht="18.75" hidden="1" customHeight="1" outlineLevel="1" thickBot="1" x14ac:dyDescent="0.25">
      <c r="A538" s="153" t="s">
        <v>11</v>
      </c>
      <c r="B538" s="80">
        <v>2.3879999999999999</v>
      </c>
      <c r="C538" s="78">
        <v>2.3879999999999999</v>
      </c>
      <c r="D538" s="78">
        <v>2.3879999999999999</v>
      </c>
      <c r="E538" s="78">
        <v>2.3879999999999999</v>
      </c>
      <c r="F538" s="78">
        <v>2.3879999999999999</v>
      </c>
      <c r="G538" s="78">
        <v>2.3879999999999999</v>
      </c>
      <c r="H538" s="78">
        <v>2.3879999999999999</v>
      </c>
      <c r="I538" s="78">
        <v>2.3879999999999999</v>
      </c>
      <c r="J538" s="78">
        <v>2.3879999999999999</v>
      </c>
      <c r="K538" s="78">
        <v>2.3879999999999999</v>
      </c>
      <c r="L538" s="78">
        <v>2.3879999999999999</v>
      </c>
      <c r="M538" s="78">
        <v>2.3879999999999999</v>
      </c>
      <c r="N538" s="78">
        <v>2.3879999999999999</v>
      </c>
      <c r="O538" s="78">
        <v>2.3879999999999999</v>
      </c>
      <c r="P538" s="78">
        <v>2.3879999999999999</v>
      </c>
      <c r="Q538" s="78">
        <v>2.3879999999999999</v>
      </c>
      <c r="R538" s="78">
        <v>2.3879999999999999</v>
      </c>
      <c r="S538" s="78">
        <v>2.3879999999999999</v>
      </c>
      <c r="T538" s="78">
        <v>2.3879999999999999</v>
      </c>
      <c r="U538" s="78">
        <v>2.3879999999999999</v>
      </c>
      <c r="V538" s="78">
        <v>2.3879999999999999</v>
      </c>
      <c r="W538" s="78">
        <v>2.3879999999999999</v>
      </c>
      <c r="X538" s="78">
        <v>2.3879999999999999</v>
      </c>
      <c r="Y538" s="85">
        <v>2.3879999999999999</v>
      </c>
    </row>
    <row r="539" spans="1:25" s="65" customFormat="1" ht="18.75" customHeight="1" collapsed="1" thickBot="1" x14ac:dyDescent="0.25">
      <c r="A539" s="118">
        <v>12</v>
      </c>
      <c r="B539" s="107">
        <v>1134.6979999999999</v>
      </c>
      <c r="C539" s="108">
        <v>1135.2379999999998</v>
      </c>
      <c r="D539" s="108">
        <v>1117.5779999999997</v>
      </c>
      <c r="E539" s="109">
        <v>1124.568</v>
      </c>
      <c r="F539" s="109">
        <v>1124.4679999999998</v>
      </c>
      <c r="G539" s="109">
        <v>1258.0179999999998</v>
      </c>
      <c r="H539" s="109">
        <v>1257.4479999999999</v>
      </c>
      <c r="I539" s="109">
        <v>1255.2379999999998</v>
      </c>
      <c r="J539" s="109">
        <v>1254.1679999999999</v>
      </c>
      <c r="K539" s="110">
        <v>1250.8079999999998</v>
      </c>
      <c r="L539" s="109">
        <v>1124.2179999999998</v>
      </c>
      <c r="M539" s="111">
        <v>1122.588</v>
      </c>
      <c r="N539" s="110">
        <v>1123.1979999999999</v>
      </c>
      <c r="O539" s="109">
        <v>1124.0979999999997</v>
      </c>
      <c r="P539" s="111">
        <v>1119.088</v>
      </c>
      <c r="Q539" s="112">
        <v>1114.4879999999998</v>
      </c>
      <c r="R539" s="109">
        <v>1114.9379999999999</v>
      </c>
      <c r="S539" s="112">
        <v>1241.0279999999998</v>
      </c>
      <c r="T539" s="109">
        <v>1254.4579999999999</v>
      </c>
      <c r="U539" s="108">
        <v>1136.2479999999998</v>
      </c>
      <c r="V539" s="108">
        <v>1126.0379999999998</v>
      </c>
      <c r="W539" s="108">
        <v>1131.4879999999998</v>
      </c>
      <c r="X539" s="108">
        <v>1135.1679999999999</v>
      </c>
      <c r="Y539" s="113">
        <v>1133.0779999999997</v>
      </c>
    </row>
    <row r="540" spans="1:25" s="65" customFormat="1" ht="18.75" hidden="1" customHeight="1" outlineLevel="1" x14ac:dyDescent="0.2">
      <c r="A540" s="59" t="s">
        <v>8</v>
      </c>
      <c r="B540" s="79">
        <v>943.47</v>
      </c>
      <c r="C540" s="74">
        <v>944.01</v>
      </c>
      <c r="D540" s="74">
        <v>926.35</v>
      </c>
      <c r="E540" s="75">
        <v>933.34</v>
      </c>
      <c r="F540" s="74">
        <v>933.24</v>
      </c>
      <c r="G540" s="74">
        <v>1066.79</v>
      </c>
      <c r="H540" s="74">
        <v>1066.22</v>
      </c>
      <c r="I540" s="74">
        <v>1064.01</v>
      </c>
      <c r="J540" s="76">
        <v>1062.94</v>
      </c>
      <c r="K540" s="74">
        <v>1059.58</v>
      </c>
      <c r="L540" s="74">
        <v>932.99</v>
      </c>
      <c r="M540" s="74">
        <v>931.36</v>
      </c>
      <c r="N540" s="74">
        <v>931.97</v>
      </c>
      <c r="O540" s="74">
        <v>932.87</v>
      </c>
      <c r="P540" s="74">
        <v>927.86</v>
      </c>
      <c r="Q540" s="74">
        <v>923.26</v>
      </c>
      <c r="R540" s="74">
        <v>923.71</v>
      </c>
      <c r="S540" s="74">
        <v>1049.8</v>
      </c>
      <c r="T540" s="74">
        <v>1063.23</v>
      </c>
      <c r="U540" s="74">
        <v>945.02</v>
      </c>
      <c r="V540" s="74">
        <v>934.81</v>
      </c>
      <c r="W540" s="74">
        <v>940.26</v>
      </c>
      <c r="X540" s="74">
        <v>943.94</v>
      </c>
      <c r="Y540" s="82">
        <v>941.85</v>
      </c>
    </row>
    <row r="541" spans="1:25" s="65" customFormat="1" ht="18.75" hidden="1" customHeight="1" outlineLevel="1" x14ac:dyDescent="0.2">
      <c r="A541" s="60" t="s">
        <v>9</v>
      </c>
      <c r="B541" s="79">
        <v>159.75</v>
      </c>
      <c r="C541" s="77">
        <v>159.75</v>
      </c>
      <c r="D541" s="77">
        <v>159.75</v>
      </c>
      <c r="E541" s="77">
        <v>159.75</v>
      </c>
      <c r="F541" s="77">
        <v>159.75</v>
      </c>
      <c r="G541" s="77">
        <v>159.75</v>
      </c>
      <c r="H541" s="77">
        <v>159.75</v>
      </c>
      <c r="I541" s="77">
        <v>159.75</v>
      </c>
      <c r="J541" s="77">
        <v>159.75</v>
      </c>
      <c r="K541" s="77">
        <v>159.75</v>
      </c>
      <c r="L541" s="77">
        <v>159.75</v>
      </c>
      <c r="M541" s="77">
        <v>159.75</v>
      </c>
      <c r="N541" s="77">
        <v>159.75</v>
      </c>
      <c r="O541" s="77">
        <v>159.75</v>
      </c>
      <c r="P541" s="77">
        <v>159.75</v>
      </c>
      <c r="Q541" s="77">
        <v>159.75</v>
      </c>
      <c r="R541" s="77">
        <v>159.75</v>
      </c>
      <c r="S541" s="77">
        <v>159.75</v>
      </c>
      <c r="T541" s="77">
        <v>159.75</v>
      </c>
      <c r="U541" s="77">
        <v>159.75</v>
      </c>
      <c r="V541" s="77">
        <v>159.75</v>
      </c>
      <c r="W541" s="77">
        <v>159.75</v>
      </c>
      <c r="X541" s="77">
        <v>159.75</v>
      </c>
      <c r="Y541" s="84">
        <v>159.75</v>
      </c>
    </row>
    <row r="542" spans="1:25" s="65" customFormat="1" ht="18.75" hidden="1" customHeight="1" outlineLevel="1" x14ac:dyDescent="0.2">
      <c r="A542" s="61" t="s">
        <v>10</v>
      </c>
      <c r="B542" s="79">
        <v>29.09</v>
      </c>
      <c r="C542" s="77">
        <v>29.09</v>
      </c>
      <c r="D542" s="77">
        <v>29.09</v>
      </c>
      <c r="E542" s="77">
        <v>29.09</v>
      </c>
      <c r="F542" s="77">
        <v>29.09</v>
      </c>
      <c r="G542" s="77">
        <v>29.09</v>
      </c>
      <c r="H542" s="77">
        <v>29.09</v>
      </c>
      <c r="I542" s="77">
        <v>29.09</v>
      </c>
      <c r="J542" s="77">
        <v>29.09</v>
      </c>
      <c r="K542" s="77">
        <v>29.09</v>
      </c>
      <c r="L542" s="77">
        <v>29.09</v>
      </c>
      <c r="M542" s="77">
        <v>29.09</v>
      </c>
      <c r="N542" s="77">
        <v>29.09</v>
      </c>
      <c r="O542" s="77">
        <v>29.09</v>
      </c>
      <c r="P542" s="77">
        <v>29.09</v>
      </c>
      <c r="Q542" s="77">
        <v>29.09</v>
      </c>
      <c r="R542" s="77">
        <v>29.09</v>
      </c>
      <c r="S542" s="77">
        <v>29.09</v>
      </c>
      <c r="T542" s="77">
        <v>29.09</v>
      </c>
      <c r="U542" s="77">
        <v>29.09</v>
      </c>
      <c r="V542" s="77">
        <v>29.09</v>
      </c>
      <c r="W542" s="77">
        <v>29.09</v>
      </c>
      <c r="X542" s="77">
        <v>29.09</v>
      </c>
      <c r="Y542" s="84">
        <v>29.09</v>
      </c>
    </row>
    <row r="543" spans="1:25" s="65" customFormat="1" ht="18.75" hidden="1" customHeight="1" outlineLevel="1" thickBot="1" x14ac:dyDescent="0.25">
      <c r="A543" s="153" t="s">
        <v>11</v>
      </c>
      <c r="B543" s="80">
        <v>2.3879999999999999</v>
      </c>
      <c r="C543" s="78">
        <v>2.3879999999999999</v>
      </c>
      <c r="D543" s="78">
        <v>2.3879999999999999</v>
      </c>
      <c r="E543" s="78">
        <v>2.3879999999999999</v>
      </c>
      <c r="F543" s="78">
        <v>2.3879999999999999</v>
      </c>
      <c r="G543" s="78">
        <v>2.3879999999999999</v>
      </c>
      <c r="H543" s="78">
        <v>2.3879999999999999</v>
      </c>
      <c r="I543" s="78">
        <v>2.3879999999999999</v>
      </c>
      <c r="J543" s="78">
        <v>2.3879999999999999</v>
      </c>
      <c r="K543" s="78">
        <v>2.3879999999999999</v>
      </c>
      <c r="L543" s="78">
        <v>2.3879999999999999</v>
      </c>
      <c r="M543" s="78">
        <v>2.3879999999999999</v>
      </c>
      <c r="N543" s="78">
        <v>2.3879999999999999</v>
      </c>
      <c r="O543" s="78">
        <v>2.3879999999999999</v>
      </c>
      <c r="P543" s="78">
        <v>2.3879999999999999</v>
      </c>
      <c r="Q543" s="78">
        <v>2.3879999999999999</v>
      </c>
      <c r="R543" s="78">
        <v>2.3879999999999999</v>
      </c>
      <c r="S543" s="78">
        <v>2.3879999999999999</v>
      </c>
      <c r="T543" s="78">
        <v>2.3879999999999999</v>
      </c>
      <c r="U543" s="78">
        <v>2.3879999999999999</v>
      </c>
      <c r="V543" s="78">
        <v>2.3879999999999999</v>
      </c>
      <c r="W543" s="78">
        <v>2.3879999999999999</v>
      </c>
      <c r="X543" s="78">
        <v>2.3879999999999999</v>
      </c>
      <c r="Y543" s="85">
        <v>2.3879999999999999</v>
      </c>
    </row>
    <row r="544" spans="1:25" s="65" customFormat="1" ht="18.75" customHeight="1" collapsed="1" thickBot="1" x14ac:dyDescent="0.25">
      <c r="A544" s="115">
        <v>13</v>
      </c>
      <c r="B544" s="107">
        <v>1092.798</v>
      </c>
      <c r="C544" s="108">
        <v>1075.0279999999998</v>
      </c>
      <c r="D544" s="108">
        <v>1102.7779999999998</v>
      </c>
      <c r="E544" s="109">
        <v>1085.2679999999998</v>
      </c>
      <c r="F544" s="109">
        <v>1082.6879999999999</v>
      </c>
      <c r="G544" s="109">
        <v>1142.8079999999998</v>
      </c>
      <c r="H544" s="109">
        <v>1242.0879999999997</v>
      </c>
      <c r="I544" s="109">
        <v>1136.1479999999999</v>
      </c>
      <c r="J544" s="109">
        <v>1100.1879999999999</v>
      </c>
      <c r="K544" s="110">
        <v>1101.8079999999998</v>
      </c>
      <c r="L544" s="109">
        <v>1097.1479999999999</v>
      </c>
      <c r="M544" s="111">
        <v>1097.9579999999999</v>
      </c>
      <c r="N544" s="110">
        <v>1098.1779999999999</v>
      </c>
      <c r="O544" s="109">
        <v>1091.8979999999999</v>
      </c>
      <c r="P544" s="111">
        <v>1090.838</v>
      </c>
      <c r="Q544" s="112">
        <v>1076.6779999999999</v>
      </c>
      <c r="R544" s="109">
        <v>1070.5979999999997</v>
      </c>
      <c r="S544" s="112">
        <v>1079.1479999999999</v>
      </c>
      <c r="T544" s="109">
        <v>1097.4479999999999</v>
      </c>
      <c r="U544" s="108">
        <v>1097.4279999999999</v>
      </c>
      <c r="V544" s="108">
        <v>1099.5379999999998</v>
      </c>
      <c r="W544" s="108">
        <v>1107.4579999999999</v>
      </c>
      <c r="X544" s="108">
        <v>1103.5279999999998</v>
      </c>
      <c r="Y544" s="113">
        <v>1108.838</v>
      </c>
    </row>
    <row r="545" spans="1:25" s="65" customFormat="1" ht="18.75" hidden="1" customHeight="1" outlineLevel="1" x14ac:dyDescent="0.2">
      <c r="A545" s="59" t="s">
        <v>8</v>
      </c>
      <c r="B545" s="79">
        <v>901.57</v>
      </c>
      <c r="C545" s="74">
        <v>883.8</v>
      </c>
      <c r="D545" s="74">
        <v>911.55</v>
      </c>
      <c r="E545" s="75">
        <v>894.04</v>
      </c>
      <c r="F545" s="74">
        <v>891.46</v>
      </c>
      <c r="G545" s="74">
        <v>951.58</v>
      </c>
      <c r="H545" s="74">
        <v>1050.8599999999999</v>
      </c>
      <c r="I545" s="74">
        <v>944.92</v>
      </c>
      <c r="J545" s="76">
        <v>908.96</v>
      </c>
      <c r="K545" s="74">
        <v>910.58</v>
      </c>
      <c r="L545" s="74">
        <v>905.92</v>
      </c>
      <c r="M545" s="74">
        <v>906.73</v>
      </c>
      <c r="N545" s="74">
        <v>906.95</v>
      </c>
      <c r="O545" s="74">
        <v>900.67</v>
      </c>
      <c r="P545" s="74">
        <v>899.61</v>
      </c>
      <c r="Q545" s="74">
        <v>885.45</v>
      </c>
      <c r="R545" s="74">
        <v>879.37</v>
      </c>
      <c r="S545" s="74">
        <v>887.92</v>
      </c>
      <c r="T545" s="74">
        <v>906.22</v>
      </c>
      <c r="U545" s="74">
        <v>906.2</v>
      </c>
      <c r="V545" s="74">
        <v>908.31</v>
      </c>
      <c r="W545" s="74">
        <v>916.23</v>
      </c>
      <c r="X545" s="74">
        <v>912.3</v>
      </c>
      <c r="Y545" s="82">
        <v>917.61</v>
      </c>
    </row>
    <row r="546" spans="1:25" s="65" customFormat="1" ht="18.75" hidden="1" customHeight="1" outlineLevel="1" x14ac:dyDescent="0.2">
      <c r="A546" s="60" t="s">
        <v>9</v>
      </c>
      <c r="B546" s="79">
        <v>159.75</v>
      </c>
      <c r="C546" s="77">
        <v>159.75</v>
      </c>
      <c r="D546" s="77">
        <v>159.75</v>
      </c>
      <c r="E546" s="77">
        <v>159.75</v>
      </c>
      <c r="F546" s="77">
        <v>159.75</v>
      </c>
      <c r="G546" s="77">
        <v>159.75</v>
      </c>
      <c r="H546" s="77">
        <v>159.75</v>
      </c>
      <c r="I546" s="77">
        <v>159.75</v>
      </c>
      <c r="J546" s="77">
        <v>159.75</v>
      </c>
      <c r="K546" s="77">
        <v>159.75</v>
      </c>
      <c r="L546" s="77">
        <v>159.75</v>
      </c>
      <c r="M546" s="77">
        <v>159.75</v>
      </c>
      <c r="N546" s="77">
        <v>159.75</v>
      </c>
      <c r="O546" s="77">
        <v>159.75</v>
      </c>
      <c r="P546" s="77">
        <v>159.75</v>
      </c>
      <c r="Q546" s="77">
        <v>159.75</v>
      </c>
      <c r="R546" s="77">
        <v>159.75</v>
      </c>
      <c r="S546" s="77">
        <v>159.75</v>
      </c>
      <c r="T546" s="77">
        <v>159.75</v>
      </c>
      <c r="U546" s="77">
        <v>159.75</v>
      </c>
      <c r="V546" s="77">
        <v>159.75</v>
      </c>
      <c r="W546" s="77">
        <v>159.75</v>
      </c>
      <c r="X546" s="77">
        <v>159.75</v>
      </c>
      <c r="Y546" s="84">
        <v>159.75</v>
      </c>
    </row>
    <row r="547" spans="1:25" s="65" customFormat="1" ht="18.75" hidden="1" customHeight="1" outlineLevel="1" x14ac:dyDescent="0.2">
      <c r="A547" s="61" t="s">
        <v>10</v>
      </c>
      <c r="B547" s="79">
        <v>29.09</v>
      </c>
      <c r="C547" s="77">
        <v>29.09</v>
      </c>
      <c r="D547" s="77">
        <v>29.09</v>
      </c>
      <c r="E547" s="77">
        <v>29.09</v>
      </c>
      <c r="F547" s="77">
        <v>29.09</v>
      </c>
      <c r="G547" s="77">
        <v>29.09</v>
      </c>
      <c r="H547" s="77">
        <v>29.09</v>
      </c>
      <c r="I547" s="77">
        <v>29.09</v>
      </c>
      <c r="J547" s="77">
        <v>29.09</v>
      </c>
      <c r="K547" s="77">
        <v>29.09</v>
      </c>
      <c r="L547" s="77">
        <v>29.09</v>
      </c>
      <c r="M547" s="77">
        <v>29.09</v>
      </c>
      <c r="N547" s="77">
        <v>29.09</v>
      </c>
      <c r="O547" s="77">
        <v>29.09</v>
      </c>
      <c r="P547" s="77">
        <v>29.09</v>
      </c>
      <c r="Q547" s="77">
        <v>29.09</v>
      </c>
      <c r="R547" s="77">
        <v>29.09</v>
      </c>
      <c r="S547" s="77">
        <v>29.09</v>
      </c>
      <c r="T547" s="77">
        <v>29.09</v>
      </c>
      <c r="U547" s="77">
        <v>29.09</v>
      </c>
      <c r="V547" s="77">
        <v>29.09</v>
      </c>
      <c r="W547" s="77">
        <v>29.09</v>
      </c>
      <c r="X547" s="77">
        <v>29.09</v>
      </c>
      <c r="Y547" s="84">
        <v>29.09</v>
      </c>
    </row>
    <row r="548" spans="1:25" s="65" customFormat="1" ht="18.75" hidden="1" customHeight="1" outlineLevel="1" thickBot="1" x14ac:dyDescent="0.25">
      <c r="A548" s="153" t="s">
        <v>11</v>
      </c>
      <c r="B548" s="80">
        <v>2.3879999999999999</v>
      </c>
      <c r="C548" s="78">
        <v>2.3879999999999999</v>
      </c>
      <c r="D548" s="78">
        <v>2.3879999999999999</v>
      </c>
      <c r="E548" s="78">
        <v>2.3879999999999999</v>
      </c>
      <c r="F548" s="78">
        <v>2.3879999999999999</v>
      </c>
      <c r="G548" s="78">
        <v>2.3879999999999999</v>
      </c>
      <c r="H548" s="78">
        <v>2.3879999999999999</v>
      </c>
      <c r="I548" s="78">
        <v>2.3879999999999999</v>
      </c>
      <c r="J548" s="78">
        <v>2.3879999999999999</v>
      </c>
      <c r="K548" s="78">
        <v>2.3879999999999999</v>
      </c>
      <c r="L548" s="78">
        <v>2.3879999999999999</v>
      </c>
      <c r="M548" s="78">
        <v>2.3879999999999999</v>
      </c>
      <c r="N548" s="78">
        <v>2.3879999999999999</v>
      </c>
      <c r="O548" s="78">
        <v>2.3879999999999999</v>
      </c>
      <c r="P548" s="78">
        <v>2.3879999999999999</v>
      </c>
      <c r="Q548" s="78">
        <v>2.3879999999999999</v>
      </c>
      <c r="R548" s="78">
        <v>2.3879999999999999</v>
      </c>
      <c r="S548" s="78">
        <v>2.3879999999999999</v>
      </c>
      <c r="T548" s="78">
        <v>2.3879999999999999</v>
      </c>
      <c r="U548" s="78">
        <v>2.3879999999999999</v>
      </c>
      <c r="V548" s="78">
        <v>2.3879999999999999</v>
      </c>
      <c r="W548" s="78">
        <v>2.3879999999999999</v>
      </c>
      <c r="X548" s="78">
        <v>2.3879999999999999</v>
      </c>
      <c r="Y548" s="85">
        <v>2.3879999999999999</v>
      </c>
    </row>
    <row r="549" spans="1:25" s="65" customFormat="1" ht="18.75" customHeight="1" collapsed="1" thickBot="1" x14ac:dyDescent="0.25">
      <c r="A549" s="118">
        <v>14</v>
      </c>
      <c r="B549" s="107">
        <v>1025.7180000000001</v>
      </c>
      <c r="C549" s="108">
        <v>1028.7879999999998</v>
      </c>
      <c r="D549" s="108">
        <v>1019.6780000000001</v>
      </c>
      <c r="E549" s="109">
        <v>1024.6079999999999</v>
      </c>
      <c r="F549" s="109">
        <v>1069.5379999999998</v>
      </c>
      <c r="G549" s="109">
        <v>1039.578</v>
      </c>
      <c r="H549" s="109">
        <v>1035.588</v>
      </c>
      <c r="I549" s="109">
        <v>1030.1279999999999</v>
      </c>
      <c r="J549" s="109">
        <v>1025.9280000000001</v>
      </c>
      <c r="K549" s="110">
        <v>1058.6079999999999</v>
      </c>
      <c r="L549" s="109">
        <v>1024.9380000000001</v>
      </c>
      <c r="M549" s="111">
        <v>1028.3879999999999</v>
      </c>
      <c r="N549" s="110">
        <v>1026.008</v>
      </c>
      <c r="O549" s="109">
        <v>1026.258</v>
      </c>
      <c r="P549" s="111">
        <v>1028.068</v>
      </c>
      <c r="Q549" s="112">
        <v>1020.5580000000001</v>
      </c>
      <c r="R549" s="109">
        <v>1021.028</v>
      </c>
      <c r="S549" s="112">
        <v>1028.6079999999999</v>
      </c>
      <c r="T549" s="109">
        <v>1026.2080000000001</v>
      </c>
      <c r="U549" s="108">
        <v>1022.388</v>
      </c>
      <c r="V549" s="108">
        <v>1021.888</v>
      </c>
      <c r="W549" s="108">
        <v>1031.9379999999999</v>
      </c>
      <c r="X549" s="108">
        <v>1030.7779999999998</v>
      </c>
      <c r="Y549" s="113">
        <v>1020.1780000000001</v>
      </c>
    </row>
    <row r="550" spans="1:25" s="65" customFormat="1" ht="18.75" hidden="1" customHeight="1" outlineLevel="1" x14ac:dyDescent="0.2">
      <c r="A550" s="59" t="s">
        <v>8</v>
      </c>
      <c r="B550" s="79">
        <v>834.49</v>
      </c>
      <c r="C550" s="74">
        <v>837.56</v>
      </c>
      <c r="D550" s="74">
        <v>828.45</v>
      </c>
      <c r="E550" s="75">
        <v>833.38</v>
      </c>
      <c r="F550" s="74">
        <v>878.31</v>
      </c>
      <c r="G550" s="74">
        <v>848.35</v>
      </c>
      <c r="H550" s="74">
        <v>844.36</v>
      </c>
      <c r="I550" s="74">
        <v>838.9</v>
      </c>
      <c r="J550" s="76">
        <v>834.7</v>
      </c>
      <c r="K550" s="74">
        <v>867.38</v>
      </c>
      <c r="L550" s="74">
        <v>833.71</v>
      </c>
      <c r="M550" s="74">
        <v>837.16</v>
      </c>
      <c r="N550" s="74">
        <v>834.78</v>
      </c>
      <c r="O550" s="74">
        <v>835.03</v>
      </c>
      <c r="P550" s="74">
        <v>836.84</v>
      </c>
      <c r="Q550" s="74">
        <v>829.33</v>
      </c>
      <c r="R550" s="74">
        <v>829.8</v>
      </c>
      <c r="S550" s="74">
        <v>837.38</v>
      </c>
      <c r="T550" s="74">
        <v>834.98</v>
      </c>
      <c r="U550" s="74">
        <v>831.16</v>
      </c>
      <c r="V550" s="74">
        <v>830.66</v>
      </c>
      <c r="W550" s="74">
        <v>840.71</v>
      </c>
      <c r="X550" s="74">
        <v>839.55</v>
      </c>
      <c r="Y550" s="82">
        <v>828.95</v>
      </c>
    </row>
    <row r="551" spans="1:25" s="65" customFormat="1" ht="18.75" hidden="1" customHeight="1" outlineLevel="1" x14ac:dyDescent="0.2">
      <c r="A551" s="60" t="s">
        <v>9</v>
      </c>
      <c r="B551" s="79">
        <v>159.75</v>
      </c>
      <c r="C551" s="77">
        <v>159.75</v>
      </c>
      <c r="D551" s="77">
        <v>159.75</v>
      </c>
      <c r="E551" s="77">
        <v>159.75</v>
      </c>
      <c r="F551" s="77">
        <v>159.75</v>
      </c>
      <c r="G551" s="77">
        <v>159.75</v>
      </c>
      <c r="H551" s="77">
        <v>159.75</v>
      </c>
      <c r="I551" s="77">
        <v>159.75</v>
      </c>
      <c r="J551" s="77">
        <v>159.75</v>
      </c>
      <c r="K551" s="77">
        <v>159.75</v>
      </c>
      <c r="L551" s="77">
        <v>159.75</v>
      </c>
      <c r="M551" s="77">
        <v>159.75</v>
      </c>
      <c r="N551" s="77">
        <v>159.75</v>
      </c>
      <c r="O551" s="77">
        <v>159.75</v>
      </c>
      <c r="P551" s="77">
        <v>159.75</v>
      </c>
      <c r="Q551" s="77">
        <v>159.75</v>
      </c>
      <c r="R551" s="77">
        <v>159.75</v>
      </c>
      <c r="S551" s="77">
        <v>159.75</v>
      </c>
      <c r="T551" s="77">
        <v>159.75</v>
      </c>
      <c r="U551" s="77">
        <v>159.75</v>
      </c>
      <c r="V551" s="77">
        <v>159.75</v>
      </c>
      <c r="W551" s="77">
        <v>159.75</v>
      </c>
      <c r="X551" s="77">
        <v>159.75</v>
      </c>
      <c r="Y551" s="84">
        <v>159.75</v>
      </c>
    </row>
    <row r="552" spans="1:25" s="65" customFormat="1" ht="18.75" hidden="1" customHeight="1" outlineLevel="1" x14ac:dyDescent="0.2">
      <c r="A552" s="61" t="s">
        <v>10</v>
      </c>
      <c r="B552" s="79">
        <v>29.09</v>
      </c>
      <c r="C552" s="77">
        <v>29.09</v>
      </c>
      <c r="D552" s="77">
        <v>29.09</v>
      </c>
      <c r="E552" s="77">
        <v>29.09</v>
      </c>
      <c r="F552" s="77">
        <v>29.09</v>
      </c>
      <c r="G552" s="77">
        <v>29.09</v>
      </c>
      <c r="H552" s="77">
        <v>29.09</v>
      </c>
      <c r="I552" s="77">
        <v>29.09</v>
      </c>
      <c r="J552" s="77">
        <v>29.09</v>
      </c>
      <c r="K552" s="77">
        <v>29.09</v>
      </c>
      <c r="L552" s="77">
        <v>29.09</v>
      </c>
      <c r="M552" s="77">
        <v>29.09</v>
      </c>
      <c r="N552" s="77">
        <v>29.09</v>
      </c>
      <c r="O552" s="77">
        <v>29.09</v>
      </c>
      <c r="P552" s="77">
        <v>29.09</v>
      </c>
      <c r="Q552" s="77">
        <v>29.09</v>
      </c>
      <c r="R552" s="77">
        <v>29.09</v>
      </c>
      <c r="S552" s="77">
        <v>29.09</v>
      </c>
      <c r="T552" s="77">
        <v>29.09</v>
      </c>
      <c r="U552" s="77">
        <v>29.09</v>
      </c>
      <c r="V552" s="77">
        <v>29.09</v>
      </c>
      <c r="W552" s="77">
        <v>29.09</v>
      </c>
      <c r="X552" s="77">
        <v>29.09</v>
      </c>
      <c r="Y552" s="84">
        <v>29.09</v>
      </c>
    </row>
    <row r="553" spans="1:25" s="65" customFormat="1" ht="18.75" hidden="1" customHeight="1" outlineLevel="1" thickBot="1" x14ac:dyDescent="0.25">
      <c r="A553" s="153" t="s">
        <v>11</v>
      </c>
      <c r="B553" s="80">
        <v>2.3879999999999999</v>
      </c>
      <c r="C553" s="78">
        <v>2.3879999999999999</v>
      </c>
      <c r="D553" s="78">
        <v>2.3879999999999999</v>
      </c>
      <c r="E553" s="78">
        <v>2.3879999999999999</v>
      </c>
      <c r="F553" s="78">
        <v>2.3879999999999999</v>
      </c>
      <c r="G553" s="78">
        <v>2.3879999999999999</v>
      </c>
      <c r="H553" s="78">
        <v>2.3879999999999999</v>
      </c>
      <c r="I553" s="78">
        <v>2.3879999999999999</v>
      </c>
      <c r="J553" s="78">
        <v>2.3879999999999999</v>
      </c>
      <c r="K553" s="78">
        <v>2.3879999999999999</v>
      </c>
      <c r="L553" s="78">
        <v>2.3879999999999999</v>
      </c>
      <c r="M553" s="78">
        <v>2.3879999999999999</v>
      </c>
      <c r="N553" s="78">
        <v>2.3879999999999999</v>
      </c>
      <c r="O553" s="78">
        <v>2.3879999999999999</v>
      </c>
      <c r="P553" s="78">
        <v>2.3879999999999999</v>
      </c>
      <c r="Q553" s="78">
        <v>2.3879999999999999</v>
      </c>
      <c r="R553" s="78">
        <v>2.3879999999999999</v>
      </c>
      <c r="S553" s="78">
        <v>2.3879999999999999</v>
      </c>
      <c r="T553" s="78">
        <v>2.3879999999999999</v>
      </c>
      <c r="U553" s="78">
        <v>2.3879999999999999</v>
      </c>
      <c r="V553" s="78">
        <v>2.3879999999999999</v>
      </c>
      <c r="W553" s="78">
        <v>2.3879999999999999</v>
      </c>
      <c r="X553" s="78">
        <v>2.3879999999999999</v>
      </c>
      <c r="Y553" s="85">
        <v>2.3879999999999999</v>
      </c>
    </row>
    <row r="554" spans="1:25" s="65" customFormat="1" ht="18.75" customHeight="1" collapsed="1" thickBot="1" x14ac:dyDescent="0.25">
      <c r="A554" s="115">
        <v>15</v>
      </c>
      <c r="B554" s="107">
        <v>986.22800000000007</v>
      </c>
      <c r="C554" s="108">
        <v>989.00800000000004</v>
      </c>
      <c r="D554" s="108">
        <v>982.1880000000001</v>
      </c>
      <c r="E554" s="109">
        <v>982.5680000000001</v>
      </c>
      <c r="F554" s="109">
        <v>990.47800000000007</v>
      </c>
      <c r="G554" s="109">
        <v>995.12800000000004</v>
      </c>
      <c r="H554" s="109">
        <v>1008.5480000000001</v>
      </c>
      <c r="I554" s="109">
        <v>987.9380000000001</v>
      </c>
      <c r="J554" s="109">
        <v>989.36800000000005</v>
      </c>
      <c r="K554" s="110">
        <v>998.97800000000007</v>
      </c>
      <c r="L554" s="109">
        <v>992.57800000000009</v>
      </c>
      <c r="M554" s="111">
        <v>994.58800000000008</v>
      </c>
      <c r="N554" s="110">
        <v>996.12800000000004</v>
      </c>
      <c r="O554" s="109">
        <v>990.14800000000002</v>
      </c>
      <c r="P554" s="111">
        <v>991.67800000000011</v>
      </c>
      <c r="Q554" s="112">
        <v>972.42800000000011</v>
      </c>
      <c r="R554" s="109">
        <v>975.92800000000011</v>
      </c>
      <c r="S554" s="112">
        <v>1002.248</v>
      </c>
      <c r="T554" s="109">
        <v>990.97800000000007</v>
      </c>
      <c r="U554" s="108">
        <v>985.45800000000008</v>
      </c>
      <c r="V554" s="108">
        <v>986.72800000000007</v>
      </c>
      <c r="W554" s="108">
        <v>993.23800000000006</v>
      </c>
      <c r="X554" s="108">
        <v>994.16800000000012</v>
      </c>
      <c r="Y554" s="113">
        <v>989.59800000000007</v>
      </c>
    </row>
    <row r="555" spans="1:25" s="65" customFormat="1" ht="18.75" hidden="1" customHeight="1" outlineLevel="1" x14ac:dyDescent="0.2">
      <c r="A555" s="59" t="s">
        <v>8</v>
      </c>
      <c r="B555" s="79">
        <v>795</v>
      </c>
      <c r="C555" s="74">
        <v>797.78</v>
      </c>
      <c r="D555" s="74">
        <v>790.96</v>
      </c>
      <c r="E555" s="75">
        <v>791.34</v>
      </c>
      <c r="F555" s="74">
        <v>799.25</v>
      </c>
      <c r="G555" s="74">
        <v>803.9</v>
      </c>
      <c r="H555" s="74">
        <v>817.32</v>
      </c>
      <c r="I555" s="74">
        <v>796.71</v>
      </c>
      <c r="J555" s="76">
        <v>798.14</v>
      </c>
      <c r="K555" s="74">
        <v>807.75</v>
      </c>
      <c r="L555" s="74">
        <v>801.35</v>
      </c>
      <c r="M555" s="74">
        <v>803.36</v>
      </c>
      <c r="N555" s="74">
        <v>804.9</v>
      </c>
      <c r="O555" s="74">
        <v>798.92</v>
      </c>
      <c r="P555" s="74">
        <v>800.45</v>
      </c>
      <c r="Q555" s="74">
        <v>781.2</v>
      </c>
      <c r="R555" s="74">
        <v>784.7</v>
      </c>
      <c r="S555" s="74">
        <v>811.02</v>
      </c>
      <c r="T555" s="74">
        <v>799.75</v>
      </c>
      <c r="U555" s="74">
        <v>794.23</v>
      </c>
      <c r="V555" s="74">
        <v>795.5</v>
      </c>
      <c r="W555" s="74">
        <v>802.01</v>
      </c>
      <c r="X555" s="74">
        <v>802.94</v>
      </c>
      <c r="Y555" s="82">
        <v>798.37</v>
      </c>
    </row>
    <row r="556" spans="1:25" s="65" customFormat="1" ht="18.75" hidden="1" customHeight="1" outlineLevel="1" x14ac:dyDescent="0.2">
      <c r="A556" s="60" t="s">
        <v>9</v>
      </c>
      <c r="B556" s="79">
        <v>159.75</v>
      </c>
      <c r="C556" s="77">
        <v>159.75</v>
      </c>
      <c r="D556" s="77">
        <v>159.75</v>
      </c>
      <c r="E556" s="77">
        <v>159.75</v>
      </c>
      <c r="F556" s="77">
        <v>159.75</v>
      </c>
      <c r="G556" s="77">
        <v>159.75</v>
      </c>
      <c r="H556" s="77">
        <v>159.75</v>
      </c>
      <c r="I556" s="77">
        <v>159.75</v>
      </c>
      <c r="J556" s="77">
        <v>159.75</v>
      </c>
      <c r="K556" s="77">
        <v>159.75</v>
      </c>
      <c r="L556" s="77">
        <v>159.75</v>
      </c>
      <c r="M556" s="77">
        <v>159.75</v>
      </c>
      <c r="N556" s="77">
        <v>159.75</v>
      </c>
      <c r="O556" s="77">
        <v>159.75</v>
      </c>
      <c r="P556" s="77">
        <v>159.75</v>
      </c>
      <c r="Q556" s="77">
        <v>159.75</v>
      </c>
      <c r="R556" s="77">
        <v>159.75</v>
      </c>
      <c r="S556" s="77">
        <v>159.75</v>
      </c>
      <c r="T556" s="77">
        <v>159.75</v>
      </c>
      <c r="U556" s="77">
        <v>159.75</v>
      </c>
      <c r="V556" s="77">
        <v>159.75</v>
      </c>
      <c r="W556" s="77">
        <v>159.75</v>
      </c>
      <c r="X556" s="77">
        <v>159.75</v>
      </c>
      <c r="Y556" s="84">
        <v>159.75</v>
      </c>
    </row>
    <row r="557" spans="1:25" s="65" customFormat="1" ht="18.75" hidden="1" customHeight="1" outlineLevel="1" x14ac:dyDescent="0.2">
      <c r="A557" s="61" t="s">
        <v>10</v>
      </c>
      <c r="B557" s="79">
        <v>29.09</v>
      </c>
      <c r="C557" s="77">
        <v>29.09</v>
      </c>
      <c r="D557" s="77">
        <v>29.09</v>
      </c>
      <c r="E557" s="77">
        <v>29.09</v>
      </c>
      <c r="F557" s="77">
        <v>29.09</v>
      </c>
      <c r="G557" s="77">
        <v>29.09</v>
      </c>
      <c r="H557" s="77">
        <v>29.09</v>
      </c>
      <c r="I557" s="77">
        <v>29.09</v>
      </c>
      <c r="J557" s="77">
        <v>29.09</v>
      </c>
      <c r="K557" s="77">
        <v>29.09</v>
      </c>
      <c r="L557" s="77">
        <v>29.09</v>
      </c>
      <c r="M557" s="77">
        <v>29.09</v>
      </c>
      <c r="N557" s="77">
        <v>29.09</v>
      </c>
      <c r="O557" s="77">
        <v>29.09</v>
      </c>
      <c r="P557" s="77">
        <v>29.09</v>
      </c>
      <c r="Q557" s="77">
        <v>29.09</v>
      </c>
      <c r="R557" s="77">
        <v>29.09</v>
      </c>
      <c r="S557" s="77">
        <v>29.09</v>
      </c>
      <c r="T557" s="77">
        <v>29.09</v>
      </c>
      <c r="U557" s="77">
        <v>29.09</v>
      </c>
      <c r="V557" s="77">
        <v>29.09</v>
      </c>
      <c r="W557" s="77">
        <v>29.09</v>
      </c>
      <c r="X557" s="77">
        <v>29.09</v>
      </c>
      <c r="Y557" s="84">
        <v>29.09</v>
      </c>
    </row>
    <row r="558" spans="1:25" s="65" customFormat="1" ht="18.75" hidden="1" customHeight="1" outlineLevel="1" thickBot="1" x14ac:dyDescent="0.25">
      <c r="A558" s="153" t="s">
        <v>11</v>
      </c>
      <c r="B558" s="80">
        <v>2.3879999999999999</v>
      </c>
      <c r="C558" s="78">
        <v>2.3879999999999999</v>
      </c>
      <c r="D558" s="78">
        <v>2.3879999999999999</v>
      </c>
      <c r="E558" s="78">
        <v>2.3879999999999999</v>
      </c>
      <c r="F558" s="78">
        <v>2.3879999999999999</v>
      </c>
      <c r="G558" s="78">
        <v>2.3879999999999999</v>
      </c>
      <c r="H558" s="78">
        <v>2.3879999999999999</v>
      </c>
      <c r="I558" s="78">
        <v>2.3879999999999999</v>
      </c>
      <c r="J558" s="78">
        <v>2.3879999999999999</v>
      </c>
      <c r="K558" s="78">
        <v>2.3879999999999999</v>
      </c>
      <c r="L558" s="78">
        <v>2.3879999999999999</v>
      </c>
      <c r="M558" s="78">
        <v>2.3879999999999999</v>
      </c>
      <c r="N558" s="78">
        <v>2.3879999999999999</v>
      </c>
      <c r="O558" s="78">
        <v>2.3879999999999999</v>
      </c>
      <c r="P558" s="78">
        <v>2.3879999999999999</v>
      </c>
      <c r="Q558" s="78">
        <v>2.3879999999999999</v>
      </c>
      <c r="R558" s="78">
        <v>2.3879999999999999</v>
      </c>
      <c r="S558" s="78">
        <v>2.3879999999999999</v>
      </c>
      <c r="T558" s="78">
        <v>2.3879999999999999</v>
      </c>
      <c r="U558" s="78">
        <v>2.3879999999999999</v>
      </c>
      <c r="V558" s="78">
        <v>2.3879999999999999</v>
      </c>
      <c r="W558" s="78">
        <v>2.3879999999999999</v>
      </c>
      <c r="X558" s="78">
        <v>2.3879999999999999</v>
      </c>
      <c r="Y558" s="85">
        <v>2.3879999999999999</v>
      </c>
    </row>
    <row r="559" spans="1:25" s="65" customFormat="1" ht="18.75" customHeight="1" collapsed="1" thickBot="1" x14ac:dyDescent="0.25">
      <c r="A559" s="118">
        <v>16</v>
      </c>
      <c r="B559" s="107">
        <v>1002.4480000000001</v>
      </c>
      <c r="C559" s="108">
        <v>1019.4280000000001</v>
      </c>
      <c r="D559" s="108">
        <v>1015.028</v>
      </c>
      <c r="E559" s="109">
        <v>1008.6880000000001</v>
      </c>
      <c r="F559" s="109">
        <v>999.85800000000006</v>
      </c>
      <c r="G559" s="109">
        <v>1026.5079999999998</v>
      </c>
      <c r="H559" s="109">
        <v>1051.3579999999999</v>
      </c>
      <c r="I559" s="109">
        <v>1046.6679999999999</v>
      </c>
      <c r="J559" s="109">
        <v>1035.1479999999999</v>
      </c>
      <c r="K559" s="110">
        <v>1021.7080000000001</v>
      </c>
      <c r="L559" s="109">
        <v>1041.8579999999999</v>
      </c>
      <c r="M559" s="111">
        <v>1034.4279999999999</v>
      </c>
      <c r="N559" s="110">
        <v>1034.4679999999998</v>
      </c>
      <c r="O559" s="109">
        <v>1036.4079999999999</v>
      </c>
      <c r="P559" s="111">
        <v>1014.528</v>
      </c>
      <c r="Q559" s="112">
        <v>1037.5179999999998</v>
      </c>
      <c r="R559" s="109">
        <v>1040.1979999999999</v>
      </c>
      <c r="S559" s="112">
        <v>986.1880000000001</v>
      </c>
      <c r="T559" s="109">
        <v>994.4380000000001</v>
      </c>
      <c r="U559" s="108">
        <v>990.57800000000009</v>
      </c>
      <c r="V559" s="108">
        <v>990.57800000000009</v>
      </c>
      <c r="W559" s="108">
        <v>995.36800000000005</v>
      </c>
      <c r="X559" s="108">
        <v>1002.158</v>
      </c>
      <c r="Y559" s="113">
        <v>1003.8180000000001</v>
      </c>
    </row>
    <row r="560" spans="1:25" s="65" customFormat="1" ht="18.75" hidden="1" customHeight="1" outlineLevel="1" x14ac:dyDescent="0.2">
      <c r="A560" s="167" t="s">
        <v>8</v>
      </c>
      <c r="B560" s="79">
        <v>811.22</v>
      </c>
      <c r="C560" s="74">
        <v>828.2</v>
      </c>
      <c r="D560" s="74">
        <v>823.8</v>
      </c>
      <c r="E560" s="75">
        <v>817.46</v>
      </c>
      <c r="F560" s="74">
        <v>808.63</v>
      </c>
      <c r="G560" s="74">
        <v>835.28</v>
      </c>
      <c r="H560" s="74">
        <v>860.13</v>
      </c>
      <c r="I560" s="74">
        <v>855.44</v>
      </c>
      <c r="J560" s="76">
        <v>843.92</v>
      </c>
      <c r="K560" s="74">
        <v>830.48</v>
      </c>
      <c r="L560" s="74">
        <v>850.63</v>
      </c>
      <c r="M560" s="74">
        <v>843.2</v>
      </c>
      <c r="N560" s="74">
        <v>843.24</v>
      </c>
      <c r="O560" s="74">
        <v>845.18</v>
      </c>
      <c r="P560" s="74">
        <v>823.3</v>
      </c>
      <c r="Q560" s="74">
        <v>846.29</v>
      </c>
      <c r="R560" s="74">
        <v>848.97</v>
      </c>
      <c r="S560" s="74">
        <v>794.96</v>
      </c>
      <c r="T560" s="74">
        <v>803.21</v>
      </c>
      <c r="U560" s="74">
        <v>799.35</v>
      </c>
      <c r="V560" s="74">
        <v>799.35</v>
      </c>
      <c r="W560" s="74">
        <v>804.14</v>
      </c>
      <c r="X560" s="74">
        <v>810.93</v>
      </c>
      <c r="Y560" s="82">
        <v>812.59</v>
      </c>
    </row>
    <row r="561" spans="1:25" s="65" customFormat="1" ht="18.75" hidden="1" customHeight="1" outlineLevel="1" x14ac:dyDescent="0.2">
      <c r="A561" s="56" t="s">
        <v>9</v>
      </c>
      <c r="B561" s="79">
        <v>159.75</v>
      </c>
      <c r="C561" s="77">
        <v>159.75</v>
      </c>
      <c r="D561" s="77">
        <v>159.75</v>
      </c>
      <c r="E561" s="77">
        <v>159.75</v>
      </c>
      <c r="F561" s="77">
        <v>159.75</v>
      </c>
      <c r="G561" s="77">
        <v>159.75</v>
      </c>
      <c r="H561" s="77">
        <v>159.75</v>
      </c>
      <c r="I561" s="77">
        <v>159.75</v>
      </c>
      <c r="J561" s="77">
        <v>159.75</v>
      </c>
      <c r="K561" s="77">
        <v>159.75</v>
      </c>
      <c r="L561" s="77">
        <v>159.75</v>
      </c>
      <c r="M561" s="77">
        <v>159.75</v>
      </c>
      <c r="N561" s="77">
        <v>159.75</v>
      </c>
      <c r="O561" s="77">
        <v>159.75</v>
      </c>
      <c r="P561" s="77">
        <v>159.75</v>
      </c>
      <c r="Q561" s="77">
        <v>159.75</v>
      </c>
      <c r="R561" s="77">
        <v>159.75</v>
      </c>
      <c r="S561" s="77">
        <v>159.75</v>
      </c>
      <c r="T561" s="77">
        <v>159.75</v>
      </c>
      <c r="U561" s="77">
        <v>159.75</v>
      </c>
      <c r="V561" s="77">
        <v>159.75</v>
      </c>
      <c r="W561" s="77">
        <v>159.75</v>
      </c>
      <c r="X561" s="77">
        <v>159.75</v>
      </c>
      <c r="Y561" s="84">
        <v>159.75</v>
      </c>
    </row>
    <row r="562" spans="1:25" s="65" customFormat="1" ht="18.75" hidden="1" customHeight="1" outlineLevel="1" x14ac:dyDescent="0.2">
      <c r="A562" s="57" t="s">
        <v>10</v>
      </c>
      <c r="B562" s="79">
        <v>29.09</v>
      </c>
      <c r="C562" s="77">
        <v>29.09</v>
      </c>
      <c r="D562" s="77">
        <v>29.09</v>
      </c>
      <c r="E562" s="77">
        <v>29.09</v>
      </c>
      <c r="F562" s="77">
        <v>29.09</v>
      </c>
      <c r="G562" s="77">
        <v>29.09</v>
      </c>
      <c r="H562" s="77">
        <v>29.09</v>
      </c>
      <c r="I562" s="77">
        <v>29.09</v>
      </c>
      <c r="J562" s="77">
        <v>29.09</v>
      </c>
      <c r="K562" s="77">
        <v>29.09</v>
      </c>
      <c r="L562" s="77">
        <v>29.09</v>
      </c>
      <c r="M562" s="77">
        <v>29.09</v>
      </c>
      <c r="N562" s="77">
        <v>29.09</v>
      </c>
      <c r="O562" s="77">
        <v>29.09</v>
      </c>
      <c r="P562" s="77">
        <v>29.09</v>
      </c>
      <c r="Q562" s="77">
        <v>29.09</v>
      </c>
      <c r="R562" s="77">
        <v>29.09</v>
      </c>
      <c r="S562" s="77">
        <v>29.09</v>
      </c>
      <c r="T562" s="77">
        <v>29.09</v>
      </c>
      <c r="U562" s="77">
        <v>29.09</v>
      </c>
      <c r="V562" s="77">
        <v>29.09</v>
      </c>
      <c r="W562" s="77">
        <v>29.09</v>
      </c>
      <c r="X562" s="77">
        <v>29.09</v>
      </c>
      <c r="Y562" s="84">
        <v>29.09</v>
      </c>
    </row>
    <row r="563" spans="1:25" s="65" customFormat="1" ht="18.75" hidden="1" customHeight="1" outlineLevel="1" thickBot="1" x14ac:dyDescent="0.25">
      <c r="A563" s="168" t="s">
        <v>11</v>
      </c>
      <c r="B563" s="80">
        <v>2.3879999999999999</v>
      </c>
      <c r="C563" s="78">
        <v>2.3879999999999999</v>
      </c>
      <c r="D563" s="78">
        <v>2.3879999999999999</v>
      </c>
      <c r="E563" s="78">
        <v>2.3879999999999999</v>
      </c>
      <c r="F563" s="78">
        <v>2.3879999999999999</v>
      </c>
      <c r="G563" s="78">
        <v>2.3879999999999999</v>
      </c>
      <c r="H563" s="78">
        <v>2.3879999999999999</v>
      </c>
      <c r="I563" s="78">
        <v>2.3879999999999999</v>
      </c>
      <c r="J563" s="78">
        <v>2.3879999999999999</v>
      </c>
      <c r="K563" s="78">
        <v>2.3879999999999999</v>
      </c>
      <c r="L563" s="78">
        <v>2.3879999999999999</v>
      </c>
      <c r="M563" s="78">
        <v>2.3879999999999999</v>
      </c>
      <c r="N563" s="78">
        <v>2.3879999999999999</v>
      </c>
      <c r="O563" s="78">
        <v>2.3879999999999999</v>
      </c>
      <c r="P563" s="78">
        <v>2.3879999999999999</v>
      </c>
      <c r="Q563" s="78">
        <v>2.3879999999999999</v>
      </c>
      <c r="R563" s="78">
        <v>2.3879999999999999</v>
      </c>
      <c r="S563" s="78">
        <v>2.3879999999999999</v>
      </c>
      <c r="T563" s="78">
        <v>2.3879999999999999</v>
      </c>
      <c r="U563" s="78">
        <v>2.3879999999999999</v>
      </c>
      <c r="V563" s="78">
        <v>2.3879999999999999</v>
      </c>
      <c r="W563" s="78">
        <v>2.3879999999999999</v>
      </c>
      <c r="X563" s="78">
        <v>2.3879999999999999</v>
      </c>
      <c r="Y563" s="85">
        <v>2.3879999999999999</v>
      </c>
    </row>
    <row r="564" spans="1:25" s="65" customFormat="1" ht="18.75" customHeight="1" collapsed="1" thickBot="1" x14ac:dyDescent="0.25">
      <c r="A564" s="115">
        <v>17</v>
      </c>
      <c r="B564" s="107">
        <v>1048.9879999999998</v>
      </c>
      <c r="C564" s="108">
        <v>1047.4179999999999</v>
      </c>
      <c r="D564" s="108">
        <v>1040.3979999999999</v>
      </c>
      <c r="E564" s="109">
        <v>1035.1679999999999</v>
      </c>
      <c r="F564" s="109">
        <v>1035.7379999999998</v>
      </c>
      <c r="G564" s="109">
        <v>1034.6279999999999</v>
      </c>
      <c r="H564" s="109">
        <v>1034.058</v>
      </c>
      <c r="I564" s="109">
        <v>1036.1179999999999</v>
      </c>
      <c r="J564" s="109">
        <v>1035.808</v>
      </c>
      <c r="K564" s="110">
        <v>1037.8679999999999</v>
      </c>
      <c r="L564" s="109">
        <v>1028.6679999999999</v>
      </c>
      <c r="M564" s="111">
        <v>1027.598</v>
      </c>
      <c r="N564" s="110">
        <v>1031.2579999999998</v>
      </c>
      <c r="O564" s="109">
        <v>1028.1679999999999</v>
      </c>
      <c r="P564" s="111">
        <v>1027.6079999999999</v>
      </c>
      <c r="Q564" s="112">
        <v>1023.908</v>
      </c>
      <c r="R564" s="109">
        <v>1025.6680000000001</v>
      </c>
      <c r="S564" s="112">
        <v>1036.828</v>
      </c>
      <c r="T564" s="109">
        <v>1039.2479999999998</v>
      </c>
      <c r="U564" s="108">
        <v>1038.1779999999999</v>
      </c>
      <c r="V564" s="108">
        <v>1035.8879999999999</v>
      </c>
      <c r="W564" s="108">
        <v>1048.7779999999998</v>
      </c>
      <c r="X564" s="108">
        <v>1051.818</v>
      </c>
      <c r="Y564" s="113">
        <v>1049.828</v>
      </c>
    </row>
    <row r="565" spans="1:25" s="65" customFormat="1" ht="18.75" hidden="1" customHeight="1" outlineLevel="1" x14ac:dyDescent="0.2">
      <c r="A565" s="167" t="s">
        <v>8</v>
      </c>
      <c r="B565" s="79">
        <v>857.76</v>
      </c>
      <c r="C565" s="74">
        <v>856.19</v>
      </c>
      <c r="D565" s="74">
        <v>849.17</v>
      </c>
      <c r="E565" s="75">
        <v>843.94</v>
      </c>
      <c r="F565" s="74">
        <v>844.51</v>
      </c>
      <c r="G565" s="74">
        <v>843.4</v>
      </c>
      <c r="H565" s="74">
        <v>842.83</v>
      </c>
      <c r="I565" s="74">
        <v>844.89</v>
      </c>
      <c r="J565" s="76">
        <v>844.58</v>
      </c>
      <c r="K565" s="74">
        <v>846.64</v>
      </c>
      <c r="L565" s="74">
        <v>837.44</v>
      </c>
      <c r="M565" s="74">
        <v>836.37</v>
      </c>
      <c r="N565" s="74">
        <v>840.03</v>
      </c>
      <c r="O565" s="74">
        <v>836.94</v>
      </c>
      <c r="P565" s="74">
        <v>836.38</v>
      </c>
      <c r="Q565" s="74">
        <v>832.68</v>
      </c>
      <c r="R565" s="74">
        <v>834.44</v>
      </c>
      <c r="S565" s="74">
        <v>845.6</v>
      </c>
      <c r="T565" s="74">
        <v>848.02</v>
      </c>
      <c r="U565" s="74">
        <v>846.95</v>
      </c>
      <c r="V565" s="74">
        <v>844.66</v>
      </c>
      <c r="W565" s="74">
        <v>857.55</v>
      </c>
      <c r="X565" s="74">
        <v>860.59</v>
      </c>
      <c r="Y565" s="82">
        <v>858.6</v>
      </c>
    </row>
    <row r="566" spans="1:25" s="65" customFormat="1" ht="18.75" hidden="1" customHeight="1" outlineLevel="1" x14ac:dyDescent="0.2">
      <c r="A566" s="56" t="s">
        <v>9</v>
      </c>
      <c r="B566" s="79">
        <v>159.75</v>
      </c>
      <c r="C566" s="77">
        <v>159.75</v>
      </c>
      <c r="D566" s="77">
        <v>159.75</v>
      </c>
      <c r="E566" s="77">
        <v>159.75</v>
      </c>
      <c r="F566" s="77">
        <v>159.75</v>
      </c>
      <c r="G566" s="77">
        <v>159.75</v>
      </c>
      <c r="H566" s="77">
        <v>159.75</v>
      </c>
      <c r="I566" s="77">
        <v>159.75</v>
      </c>
      <c r="J566" s="77">
        <v>159.75</v>
      </c>
      <c r="K566" s="77">
        <v>159.75</v>
      </c>
      <c r="L566" s="77">
        <v>159.75</v>
      </c>
      <c r="M566" s="77">
        <v>159.75</v>
      </c>
      <c r="N566" s="77">
        <v>159.75</v>
      </c>
      <c r="O566" s="77">
        <v>159.75</v>
      </c>
      <c r="P566" s="77">
        <v>159.75</v>
      </c>
      <c r="Q566" s="77">
        <v>159.75</v>
      </c>
      <c r="R566" s="77">
        <v>159.75</v>
      </c>
      <c r="S566" s="77">
        <v>159.75</v>
      </c>
      <c r="T566" s="77">
        <v>159.75</v>
      </c>
      <c r="U566" s="77">
        <v>159.75</v>
      </c>
      <c r="V566" s="77">
        <v>159.75</v>
      </c>
      <c r="W566" s="77">
        <v>159.75</v>
      </c>
      <c r="X566" s="77">
        <v>159.75</v>
      </c>
      <c r="Y566" s="84">
        <v>159.75</v>
      </c>
    </row>
    <row r="567" spans="1:25" s="65" customFormat="1" ht="18.75" hidden="1" customHeight="1" outlineLevel="1" x14ac:dyDescent="0.2">
      <c r="A567" s="57" t="s">
        <v>10</v>
      </c>
      <c r="B567" s="79">
        <v>29.09</v>
      </c>
      <c r="C567" s="77">
        <v>29.09</v>
      </c>
      <c r="D567" s="77">
        <v>29.09</v>
      </c>
      <c r="E567" s="77">
        <v>29.09</v>
      </c>
      <c r="F567" s="77">
        <v>29.09</v>
      </c>
      <c r="G567" s="77">
        <v>29.09</v>
      </c>
      <c r="H567" s="77">
        <v>29.09</v>
      </c>
      <c r="I567" s="77">
        <v>29.09</v>
      </c>
      <c r="J567" s="77">
        <v>29.09</v>
      </c>
      <c r="K567" s="77">
        <v>29.09</v>
      </c>
      <c r="L567" s="77">
        <v>29.09</v>
      </c>
      <c r="M567" s="77">
        <v>29.09</v>
      </c>
      <c r="N567" s="77">
        <v>29.09</v>
      </c>
      <c r="O567" s="77">
        <v>29.09</v>
      </c>
      <c r="P567" s="77">
        <v>29.09</v>
      </c>
      <c r="Q567" s="77">
        <v>29.09</v>
      </c>
      <c r="R567" s="77">
        <v>29.09</v>
      </c>
      <c r="S567" s="77">
        <v>29.09</v>
      </c>
      <c r="T567" s="77">
        <v>29.09</v>
      </c>
      <c r="U567" s="77">
        <v>29.09</v>
      </c>
      <c r="V567" s="77">
        <v>29.09</v>
      </c>
      <c r="W567" s="77">
        <v>29.09</v>
      </c>
      <c r="X567" s="77">
        <v>29.09</v>
      </c>
      <c r="Y567" s="84">
        <v>29.09</v>
      </c>
    </row>
    <row r="568" spans="1:25" s="65" customFormat="1" ht="18.75" hidden="1" customHeight="1" outlineLevel="1" thickBot="1" x14ac:dyDescent="0.25">
      <c r="A568" s="168" t="s">
        <v>11</v>
      </c>
      <c r="B568" s="80">
        <v>2.3879999999999999</v>
      </c>
      <c r="C568" s="78">
        <v>2.3879999999999999</v>
      </c>
      <c r="D568" s="78">
        <v>2.3879999999999999</v>
      </c>
      <c r="E568" s="78">
        <v>2.3879999999999999</v>
      </c>
      <c r="F568" s="78">
        <v>2.3879999999999999</v>
      </c>
      <c r="G568" s="78">
        <v>2.3879999999999999</v>
      </c>
      <c r="H568" s="78">
        <v>2.3879999999999999</v>
      </c>
      <c r="I568" s="78">
        <v>2.3879999999999999</v>
      </c>
      <c r="J568" s="78">
        <v>2.3879999999999999</v>
      </c>
      <c r="K568" s="78">
        <v>2.3879999999999999</v>
      </c>
      <c r="L568" s="78">
        <v>2.3879999999999999</v>
      </c>
      <c r="M568" s="78">
        <v>2.3879999999999999</v>
      </c>
      <c r="N568" s="78">
        <v>2.3879999999999999</v>
      </c>
      <c r="O568" s="78">
        <v>2.3879999999999999</v>
      </c>
      <c r="P568" s="78">
        <v>2.3879999999999999</v>
      </c>
      <c r="Q568" s="78">
        <v>2.3879999999999999</v>
      </c>
      <c r="R568" s="78">
        <v>2.3879999999999999</v>
      </c>
      <c r="S568" s="78">
        <v>2.3879999999999999</v>
      </c>
      <c r="T568" s="78">
        <v>2.3879999999999999</v>
      </c>
      <c r="U568" s="78">
        <v>2.3879999999999999</v>
      </c>
      <c r="V568" s="78">
        <v>2.3879999999999999</v>
      </c>
      <c r="W568" s="78">
        <v>2.3879999999999999</v>
      </c>
      <c r="X568" s="78">
        <v>2.3879999999999999</v>
      </c>
      <c r="Y568" s="85">
        <v>2.3879999999999999</v>
      </c>
    </row>
    <row r="569" spans="1:25" s="65" customFormat="1" ht="18.75" customHeight="1" collapsed="1" thickBot="1" x14ac:dyDescent="0.25">
      <c r="A569" s="116">
        <v>18</v>
      </c>
      <c r="B569" s="107">
        <v>1080.8079999999998</v>
      </c>
      <c r="C569" s="108">
        <v>1058.8979999999999</v>
      </c>
      <c r="D569" s="108">
        <v>1061.1579999999997</v>
      </c>
      <c r="E569" s="109">
        <v>1051.098</v>
      </c>
      <c r="F569" s="109">
        <v>1064.1979999999999</v>
      </c>
      <c r="G569" s="109">
        <v>1072.0979999999997</v>
      </c>
      <c r="H569" s="109">
        <v>1070.0079999999998</v>
      </c>
      <c r="I569" s="109">
        <v>1063.298</v>
      </c>
      <c r="J569" s="109">
        <v>1063.7679999999998</v>
      </c>
      <c r="K569" s="110">
        <v>1066.2779999999998</v>
      </c>
      <c r="L569" s="109">
        <v>1066.4479999999999</v>
      </c>
      <c r="M569" s="111">
        <v>1065.8279999999997</v>
      </c>
      <c r="N569" s="110">
        <v>1066.6279999999999</v>
      </c>
      <c r="O569" s="109">
        <v>1065.7179999999998</v>
      </c>
      <c r="P569" s="111">
        <v>1059.7179999999998</v>
      </c>
      <c r="Q569" s="112">
        <v>1057.2679999999998</v>
      </c>
      <c r="R569" s="109">
        <v>1080.6779999999999</v>
      </c>
      <c r="S569" s="112">
        <v>1063.8979999999999</v>
      </c>
      <c r="T569" s="109">
        <v>1063.2779999999998</v>
      </c>
      <c r="U569" s="108">
        <v>1073.0779999999997</v>
      </c>
      <c r="V569" s="108">
        <v>1080.4079999999997</v>
      </c>
      <c r="W569" s="108">
        <v>1068.7479999999998</v>
      </c>
      <c r="X569" s="108">
        <v>1076.2879999999998</v>
      </c>
      <c r="Y569" s="113">
        <v>1073.8079999999998</v>
      </c>
    </row>
    <row r="570" spans="1:25" s="65" customFormat="1" ht="18.75" hidden="1" customHeight="1" outlineLevel="1" x14ac:dyDescent="0.2">
      <c r="A570" s="59" t="s">
        <v>8</v>
      </c>
      <c r="B570" s="79">
        <v>889.58</v>
      </c>
      <c r="C570" s="74">
        <v>867.67</v>
      </c>
      <c r="D570" s="74">
        <v>869.93</v>
      </c>
      <c r="E570" s="75">
        <v>859.87</v>
      </c>
      <c r="F570" s="74">
        <v>872.97</v>
      </c>
      <c r="G570" s="74">
        <v>880.87</v>
      </c>
      <c r="H570" s="74">
        <v>878.78</v>
      </c>
      <c r="I570" s="74">
        <v>872.07</v>
      </c>
      <c r="J570" s="76">
        <v>872.54</v>
      </c>
      <c r="K570" s="74">
        <v>875.05</v>
      </c>
      <c r="L570" s="74">
        <v>875.22</v>
      </c>
      <c r="M570" s="74">
        <v>874.6</v>
      </c>
      <c r="N570" s="74">
        <v>875.4</v>
      </c>
      <c r="O570" s="74">
        <v>874.49</v>
      </c>
      <c r="P570" s="74">
        <v>868.49</v>
      </c>
      <c r="Q570" s="74">
        <v>866.04</v>
      </c>
      <c r="R570" s="74">
        <v>889.45</v>
      </c>
      <c r="S570" s="74">
        <v>872.67</v>
      </c>
      <c r="T570" s="74">
        <v>872.05</v>
      </c>
      <c r="U570" s="74">
        <v>881.85</v>
      </c>
      <c r="V570" s="74">
        <v>889.18</v>
      </c>
      <c r="W570" s="74">
        <v>877.52</v>
      </c>
      <c r="X570" s="74">
        <v>885.06</v>
      </c>
      <c r="Y570" s="82">
        <v>882.58</v>
      </c>
    </row>
    <row r="571" spans="1:25" s="65" customFormat="1" ht="18.75" hidden="1" customHeight="1" outlineLevel="1" x14ac:dyDescent="0.2">
      <c r="A571" s="60" t="s">
        <v>9</v>
      </c>
      <c r="B571" s="79">
        <v>159.75</v>
      </c>
      <c r="C571" s="77">
        <v>159.75</v>
      </c>
      <c r="D571" s="77">
        <v>159.75</v>
      </c>
      <c r="E571" s="77">
        <v>159.75</v>
      </c>
      <c r="F571" s="77">
        <v>159.75</v>
      </c>
      <c r="G571" s="77">
        <v>159.75</v>
      </c>
      <c r="H571" s="77">
        <v>159.75</v>
      </c>
      <c r="I571" s="77">
        <v>159.75</v>
      </c>
      <c r="J571" s="77">
        <v>159.75</v>
      </c>
      <c r="K571" s="77">
        <v>159.75</v>
      </c>
      <c r="L571" s="77">
        <v>159.75</v>
      </c>
      <c r="M571" s="77">
        <v>159.75</v>
      </c>
      <c r="N571" s="77">
        <v>159.75</v>
      </c>
      <c r="O571" s="77">
        <v>159.75</v>
      </c>
      <c r="P571" s="77">
        <v>159.75</v>
      </c>
      <c r="Q571" s="77">
        <v>159.75</v>
      </c>
      <c r="R571" s="77">
        <v>159.75</v>
      </c>
      <c r="S571" s="77">
        <v>159.75</v>
      </c>
      <c r="T571" s="77">
        <v>159.75</v>
      </c>
      <c r="U571" s="77">
        <v>159.75</v>
      </c>
      <c r="V571" s="77">
        <v>159.75</v>
      </c>
      <c r="W571" s="77">
        <v>159.75</v>
      </c>
      <c r="X571" s="77">
        <v>159.75</v>
      </c>
      <c r="Y571" s="84">
        <v>159.75</v>
      </c>
    </row>
    <row r="572" spans="1:25" s="65" customFormat="1" ht="18.75" hidden="1" customHeight="1" outlineLevel="1" x14ac:dyDescent="0.2">
      <c r="A572" s="61" t="s">
        <v>10</v>
      </c>
      <c r="B572" s="79">
        <v>29.09</v>
      </c>
      <c r="C572" s="77">
        <v>29.09</v>
      </c>
      <c r="D572" s="77">
        <v>29.09</v>
      </c>
      <c r="E572" s="77">
        <v>29.09</v>
      </c>
      <c r="F572" s="77">
        <v>29.09</v>
      </c>
      <c r="G572" s="77">
        <v>29.09</v>
      </c>
      <c r="H572" s="77">
        <v>29.09</v>
      </c>
      <c r="I572" s="77">
        <v>29.09</v>
      </c>
      <c r="J572" s="77">
        <v>29.09</v>
      </c>
      <c r="K572" s="77">
        <v>29.09</v>
      </c>
      <c r="L572" s="77">
        <v>29.09</v>
      </c>
      <c r="M572" s="77">
        <v>29.09</v>
      </c>
      <c r="N572" s="77">
        <v>29.09</v>
      </c>
      <c r="O572" s="77">
        <v>29.09</v>
      </c>
      <c r="P572" s="77">
        <v>29.09</v>
      </c>
      <c r="Q572" s="77">
        <v>29.09</v>
      </c>
      <c r="R572" s="77">
        <v>29.09</v>
      </c>
      <c r="S572" s="77">
        <v>29.09</v>
      </c>
      <c r="T572" s="77">
        <v>29.09</v>
      </c>
      <c r="U572" s="77">
        <v>29.09</v>
      </c>
      <c r="V572" s="77">
        <v>29.09</v>
      </c>
      <c r="W572" s="77">
        <v>29.09</v>
      </c>
      <c r="X572" s="77">
        <v>29.09</v>
      </c>
      <c r="Y572" s="84">
        <v>29.09</v>
      </c>
    </row>
    <row r="573" spans="1:25" s="65" customFormat="1" ht="18.75" hidden="1" customHeight="1" outlineLevel="1" thickBot="1" x14ac:dyDescent="0.25">
      <c r="A573" s="153" t="s">
        <v>11</v>
      </c>
      <c r="B573" s="80">
        <v>2.3879999999999999</v>
      </c>
      <c r="C573" s="78">
        <v>2.3879999999999999</v>
      </c>
      <c r="D573" s="78">
        <v>2.3879999999999999</v>
      </c>
      <c r="E573" s="78">
        <v>2.3879999999999999</v>
      </c>
      <c r="F573" s="78">
        <v>2.3879999999999999</v>
      </c>
      <c r="G573" s="78">
        <v>2.3879999999999999</v>
      </c>
      <c r="H573" s="78">
        <v>2.3879999999999999</v>
      </c>
      <c r="I573" s="78">
        <v>2.3879999999999999</v>
      </c>
      <c r="J573" s="78">
        <v>2.3879999999999999</v>
      </c>
      <c r="K573" s="78">
        <v>2.3879999999999999</v>
      </c>
      <c r="L573" s="78">
        <v>2.3879999999999999</v>
      </c>
      <c r="M573" s="78">
        <v>2.3879999999999999</v>
      </c>
      <c r="N573" s="78">
        <v>2.3879999999999999</v>
      </c>
      <c r="O573" s="78">
        <v>2.3879999999999999</v>
      </c>
      <c r="P573" s="78">
        <v>2.3879999999999999</v>
      </c>
      <c r="Q573" s="78">
        <v>2.3879999999999999</v>
      </c>
      <c r="R573" s="78">
        <v>2.3879999999999999</v>
      </c>
      <c r="S573" s="78">
        <v>2.3879999999999999</v>
      </c>
      <c r="T573" s="78">
        <v>2.3879999999999999</v>
      </c>
      <c r="U573" s="78">
        <v>2.3879999999999999</v>
      </c>
      <c r="V573" s="78">
        <v>2.3879999999999999</v>
      </c>
      <c r="W573" s="78">
        <v>2.3879999999999999</v>
      </c>
      <c r="X573" s="78">
        <v>2.3879999999999999</v>
      </c>
      <c r="Y573" s="85">
        <v>2.3879999999999999</v>
      </c>
    </row>
    <row r="574" spans="1:25" s="65" customFormat="1" ht="18.75" customHeight="1" collapsed="1" thickBot="1" x14ac:dyDescent="0.25">
      <c r="A574" s="118">
        <v>19</v>
      </c>
      <c r="B574" s="107">
        <v>1088.568</v>
      </c>
      <c r="C574" s="108">
        <v>1078.3479999999997</v>
      </c>
      <c r="D574" s="108">
        <v>1072.6779999999999</v>
      </c>
      <c r="E574" s="109">
        <v>1084.1379999999997</v>
      </c>
      <c r="F574" s="109">
        <v>1080.7279999999998</v>
      </c>
      <c r="G574" s="109">
        <v>1085.6979999999999</v>
      </c>
      <c r="H574" s="109">
        <v>1085.6279999999999</v>
      </c>
      <c r="I574" s="109">
        <v>1077.7479999999998</v>
      </c>
      <c r="J574" s="109">
        <v>1079.3279999999997</v>
      </c>
      <c r="K574" s="110">
        <v>1081.0379999999998</v>
      </c>
      <c r="L574" s="109">
        <v>1080.2679999999998</v>
      </c>
      <c r="M574" s="111">
        <v>1079.8079999999998</v>
      </c>
      <c r="N574" s="110">
        <v>1081.0979999999997</v>
      </c>
      <c r="O574" s="109">
        <v>1074.2679999999998</v>
      </c>
      <c r="P574" s="111">
        <v>1078.2479999999998</v>
      </c>
      <c r="Q574" s="112">
        <v>1090.2079999999999</v>
      </c>
      <c r="R574" s="109">
        <v>1087.1379999999997</v>
      </c>
      <c r="S574" s="112">
        <v>1077.818</v>
      </c>
      <c r="T574" s="109">
        <v>1079.5779999999997</v>
      </c>
      <c r="U574" s="108">
        <v>1081.9579999999999</v>
      </c>
      <c r="V574" s="108">
        <v>1087.798</v>
      </c>
      <c r="W574" s="108">
        <v>1092.9979999999998</v>
      </c>
      <c r="X574" s="108">
        <v>1071.7779999999998</v>
      </c>
      <c r="Y574" s="113">
        <v>1072.1779999999999</v>
      </c>
    </row>
    <row r="575" spans="1:25" s="65" customFormat="1" ht="18.75" hidden="1" customHeight="1" outlineLevel="1" x14ac:dyDescent="0.2">
      <c r="A575" s="167" t="s">
        <v>8</v>
      </c>
      <c r="B575" s="79">
        <v>897.34</v>
      </c>
      <c r="C575" s="74">
        <v>887.12</v>
      </c>
      <c r="D575" s="74">
        <v>881.45</v>
      </c>
      <c r="E575" s="75">
        <v>892.91</v>
      </c>
      <c r="F575" s="74">
        <v>889.5</v>
      </c>
      <c r="G575" s="74">
        <v>894.47</v>
      </c>
      <c r="H575" s="74">
        <v>894.4</v>
      </c>
      <c r="I575" s="74">
        <v>886.52</v>
      </c>
      <c r="J575" s="76">
        <v>888.1</v>
      </c>
      <c r="K575" s="74">
        <v>889.81</v>
      </c>
      <c r="L575" s="74">
        <v>889.04</v>
      </c>
      <c r="M575" s="74">
        <v>888.58</v>
      </c>
      <c r="N575" s="74">
        <v>889.87</v>
      </c>
      <c r="O575" s="74">
        <v>883.04</v>
      </c>
      <c r="P575" s="74">
        <v>887.02</v>
      </c>
      <c r="Q575" s="74">
        <v>898.98</v>
      </c>
      <c r="R575" s="74">
        <v>895.91</v>
      </c>
      <c r="S575" s="74">
        <v>886.59</v>
      </c>
      <c r="T575" s="74">
        <v>888.35</v>
      </c>
      <c r="U575" s="74">
        <v>890.73</v>
      </c>
      <c r="V575" s="74">
        <v>896.57</v>
      </c>
      <c r="W575" s="74">
        <v>901.77</v>
      </c>
      <c r="X575" s="74">
        <v>880.55</v>
      </c>
      <c r="Y575" s="82">
        <v>880.95</v>
      </c>
    </row>
    <row r="576" spans="1:25" s="65" customFormat="1" ht="18.75" hidden="1" customHeight="1" outlineLevel="1" x14ac:dyDescent="0.2">
      <c r="A576" s="56" t="s">
        <v>9</v>
      </c>
      <c r="B576" s="79">
        <v>159.75</v>
      </c>
      <c r="C576" s="77">
        <v>159.75</v>
      </c>
      <c r="D576" s="77">
        <v>159.75</v>
      </c>
      <c r="E576" s="77">
        <v>159.75</v>
      </c>
      <c r="F576" s="77">
        <v>159.75</v>
      </c>
      <c r="G576" s="77">
        <v>159.75</v>
      </c>
      <c r="H576" s="77">
        <v>159.75</v>
      </c>
      <c r="I576" s="77">
        <v>159.75</v>
      </c>
      <c r="J576" s="77">
        <v>159.75</v>
      </c>
      <c r="K576" s="77">
        <v>159.75</v>
      </c>
      <c r="L576" s="77">
        <v>159.75</v>
      </c>
      <c r="M576" s="77">
        <v>159.75</v>
      </c>
      <c r="N576" s="77">
        <v>159.75</v>
      </c>
      <c r="O576" s="77">
        <v>159.75</v>
      </c>
      <c r="P576" s="77">
        <v>159.75</v>
      </c>
      <c r="Q576" s="77">
        <v>159.75</v>
      </c>
      <c r="R576" s="77">
        <v>159.75</v>
      </c>
      <c r="S576" s="77">
        <v>159.75</v>
      </c>
      <c r="T576" s="77">
        <v>159.75</v>
      </c>
      <c r="U576" s="77">
        <v>159.75</v>
      </c>
      <c r="V576" s="77">
        <v>159.75</v>
      </c>
      <c r="W576" s="77">
        <v>159.75</v>
      </c>
      <c r="X576" s="77">
        <v>159.75</v>
      </c>
      <c r="Y576" s="84">
        <v>159.75</v>
      </c>
    </row>
    <row r="577" spans="1:25" s="65" customFormat="1" ht="18.75" hidden="1" customHeight="1" outlineLevel="1" x14ac:dyDescent="0.2">
      <c r="A577" s="57" t="s">
        <v>10</v>
      </c>
      <c r="B577" s="79">
        <v>29.09</v>
      </c>
      <c r="C577" s="77">
        <v>29.09</v>
      </c>
      <c r="D577" s="77">
        <v>29.09</v>
      </c>
      <c r="E577" s="77">
        <v>29.09</v>
      </c>
      <c r="F577" s="77">
        <v>29.09</v>
      </c>
      <c r="G577" s="77">
        <v>29.09</v>
      </c>
      <c r="H577" s="77">
        <v>29.09</v>
      </c>
      <c r="I577" s="77">
        <v>29.09</v>
      </c>
      <c r="J577" s="77">
        <v>29.09</v>
      </c>
      <c r="K577" s="77">
        <v>29.09</v>
      </c>
      <c r="L577" s="77">
        <v>29.09</v>
      </c>
      <c r="M577" s="77">
        <v>29.09</v>
      </c>
      <c r="N577" s="77">
        <v>29.09</v>
      </c>
      <c r="O577" s="77">
        <v>29.09</v>
      </c>
      <c r="P577" s="77">
        <v>29.09</v>
      </c>
      <c r="Q577" s="77">
        <v>29.09</v>
      </c>
      <c r="R577" s="77">
        <v>29.09</v>
      </c>
      <c r="S577" s="77">
        <v>29.09</v>
      </c>
      <c r="T577" s="77">
        <v>29.09</v>
      </c>
      <c r="U577" s="77">
        <v>29.09</v>
      </c>
      <c r="V577" s="77">
        <v>29.09</v>
      </c>
      <c r="W577" s="77">
        <v>29.09</v>
      </c>
      <c r="X577" s="77">
        <v>29.09</v>
      </c>
      <c r="Y577" s="84">
        <v>29.09</v>
      </c>
    </row>
    <row r="578" spans="1:25" s="65" customFormat="1" ht="18.75" hidden="1" customHeight="1" outlineLevel="1" thickBot="1" x14ac:dyDescent="0.25">
      <c r="A578" s="168" t="s">
        <v>11</v>
      </c>
      <c r="B578" s="80">
        <v>2.3879999999999999</v>
      </c>
      <c r="C578" s="78">
        <v>2.3879999999999999</v>
      </c>
      <c r="D578" s="78">
        <v>2.3879999999999999</v>
      </c>
      <c r="E578" s="78">
        <v>2.3879999999999999</v>
      </c>
      <c r="F578" s="78">
        <v>2.3879999999999999</v>
      </c>
      <c r="G578" s="78">
        <v>2.3879999999999999</v>
      </c>
      <c r="H578" s="78">
        <v>2.3879999999999999</v>
      </c>
      <c r="I578" s="78">
        <v>2.3879999999999999</v>
      </c>
      <c r="J578" s="78">
        <v>2.3879999999999999</v>
      </c>
      <c r="K578" s="78">
        <v>2.3879999999999999</v>
      </c>
      <c r="L578" s="78">
        <v>2.3879999999999999</v>
      </c>
      <c r="M578" s="78">
        <v>2.3879999999999999</v>
      </c>
      <c r="N578" s="78">
        <v>2.3879999999999999</v>
      </c>
      <c r="O578" s="78">
        <v>2.3879999999999999</v>
      </c>
      <c r="P578" s="78">
        <v>2.3879999999999999</v>
      </c>
      <c r="Q578" s="78">
        <v>2.3879999999999999</v>
      </c>
      <c r="R578" s="78">
        <v>2.3879999999999999</v>
      </c>
      <c r="S578" s="78">
        <v>2.3879999999999999</v>
      </c>
      <c r="T578" s="78">
        <v>2.3879999999999999</v>
      </c>
      <c r="U578" s="78">
        <v>2.3879999999999999</v>
      </c>
      <c r="V578" s="78">
        <v>2.3879999999999999</v>
      </c>
      <c r="W578" s="78">
        <v>2.3879999999999999</v>
      </c>
      <c r="X578" s="78">
        <v>2.3879999999999999</v>
      </c>
      <c r="Y578" s="85">
        <v>2.3879999999999999</v>
      </c>
    </row>
    <row r="579" spans="1:25" s="65" customFormat="1" ht="18.75" customHeight="1" collapsed="1" thickBot="1" x14ac:dyDescent="0.25">
      <c r="A579" s="115">
        <v>20</v>
      </c>
      <c r="B579" s="107">
        <v>1017.9880000000001</v>
      </c>
      <c r="C579" s="108">
        <v>1020.2380000000001</v>
      </c>
      <c r="D579" s="108">
        <v>1013.008</v>
      </c>
      <c r="E579" s="109">
        <v>1005.768</v>
      </c>
      <c r="F579" s="109">
        <v>1005.1980000000001</v>
      </c>
      <c r="G579" s="109">
        <v>1245.1579999999999</v>
      </c>
      <c r="H579" s="109">
        <v>1245.3679999999999</v>
      </c>
      <c r="I579" s="109">
        <v>1030.298</v>
      </c>
      <c r="J579" s="109">
        <v>1032.0179999999998</v>
      </c>
      <c r="K579" s="110">
        <v>1031.7879999999998</v>
      </c>
      <c r="L579" s="109">
        <v>1032.7779999999998</v>
      </c>
      <c r="M579" s="111">
        <v>1032.3679999999999</v>
      </c>
      <c r="N579" s="110">
        <v>1037.548</v>
      </c>
      <c r="O579" s="109">
        <v>1000.9480000000001</v>
      </c>
      <c r="P579" s="111">
        <v>1002.8280000000001</v>
      </c>
      <c r="Q579" s="112">
        <v>999.11800000000005</v>
      </c>
      <c r="R579" s="109">
        <v>1228.4279999999999</v>
      </c>
      <c r="S579" s="112">
        <v>1003.9180000000001</v>
      </c>
      <c r="T579" s="109">
        <v>1009.778</v>
      </c>
      <c r="U579" s="108">
        <v>1015.008</v>
      </c>
      <c r="V579" s="108">
        <v>1015.6880000000001</v>
      </c>
      <c r="W579" s="108">
        <v>1020.4280000000001</v>
      </c>
      <c r="X579" s="108">
        <v>1023.3180000000001</v>
      </c>
      <c r="Y579" s="113">
        <v>1019.3580000000001</v>
      </c>
    </row>
    <row r="580" spans="1:25" s="65" customFormat="1" ht="18.75" hidden="1" customHeight="1" outlineLevel="1" x14ac:dyDescent="0.2">
      <c r="A580" s="167" t="s">
        <v>8</v>
      </c>
      <c r="B580" s="79">
        <v>826.76</v>
      </c>
      <c r="C580" s="74">
        <v>829.01</v>
      </c>
      <c r="D580" s="74">
        <v>821.78</v>
      </c>
      <c r="E580" s="75">
        <v>814.54</v>
      </c>
      <c r="F580" s="74">
        <v>813.97</v>
      </c>
      <c r="G580" s="74">
        <v>1053.93</v>
      </c>
      <c r="H580" s="74">
        <v>1054.1400000000001</v>
      </c>
      <c r="I580" s="74">
        <v>839.07</v>
      </c>
      <c r="J580" s="76">
        <v>840.79</v>
      </c>
      <c r="K580" s="74">
        <v>840.56</v>
      </c>
      <c r="L580" s="74">
        <v>841.55</v>
      </c>
      <c r="M580" s="74">
        <v>841.14</v>
      </c>
      <c r="N580" s="74">
        <v>846.32</v>
      </c>
      <c r="O580" s="74">
        <v>809.72</v>
      </c>
      <c r="P580" s="74">
        <v>811.6</v>
      </c>
      <c r="Q580" s="74">
        <v>807.89</v>
      </c>
      <c r="R580" s="74">
        <v>1037.2</v>
      </c>
      <c r="S580" s="74">
        <v>812.69</v>
      </c>
      <c r="T580" s="74">
        <v>818.55</v>
      </c>
      <c r="U580" s="74">
        <v>823.78</v>
      </c>
      <c r="V580" s="74">
        <v>824.46</v>
      </c>
      <c r="W580" s="74">
        <v>829.2</v>
      </c>
      <c r="X580" s="74">
        <v>832.09</v>
      </c>
      <c r="Y580" s="82">
        <v>828.13</v>
      </c>
    </row>
    <row r="581" spans="1:25" s="65" customFormat="1" ht="18.75" hidden="1" customHeight="1" outlineLevel="1" x14ac:dyDescent="0.2">
      <c r="A581" s="56" t="s">
        <v>9</v>
      </c>
      <c r="B581" s="79">
        <v>159.75</v>
      </c>
      <c r="C581" s="77">
        <v>159.75</v>
      </c>
      <c r="D581" s="77">
        <v>159.75</v>
      </c>
      <c r="E581" s="77">
        <v>159.75</v>
      </c>
      <c r="F581" s="77">
        <v>159.75</v>
      </c>
      <c r="G581" s="77">
        <v>159.75</v>
      </c>
      <c r="H581" s="77">
        <v>159.75</v>
      </c>
      <c r="I581" s="77">
        <v>159.75</v>
      </c>
      <c r="J581" s="77">
        <v>159.75</v>
      </c>
      <c r="K581" s="77">
        <v>159.75</v>
      </c>
      <c r="L581" s="77">
        <v>159.75</v>
      </c>
      <c r="M581" s="77">
        <v>159.75</v>
      </c>
      <c r="N581" s="77">
        <v>159.75</v>
      </c>
      <c r="O581" s="77">
        <v>159.75</v>
      </c>
      <c r="P581" s="77">
        <v>159.75</v>
      </c>
      <c r="Q581" s="77">
        <v>159.75</v>
      </c>
      <c r="R581" s="77">
        <v>159.75</v>
      </c>
      <c r="S581" s="77">
        <v>159.75</v>
      </c>
      <c r="T581" s="77">
        <v>159.75</v>
      </c>
      <c r="U581" s="77">
        <v>159.75</v>
      </c>
      <c r="V581" s="77">
        <v>159.75</v>
      </c>
      <c r="W581" s="77">
        <v>159.75</v>
      </c>
      <c r="X581" s="77">
        <v>159.75</v>
      </c>
      <c r="Y581" s="84">
        <v>159.75</v>
      </c>
    </row>
    <row r="582" spans="1:25" s="65" customFormat="1" ht="18.75" hidden="1" customHeight="1" outlineLevel="1" x14ac:dyDescent="0.2">
      <c r="A582" s="57" t="s">
        <v>10</v>
      </c>
      <c r="B582" s="79">
        <v>29.09</v>
      </c>
      <c r="C582" s="77">
        <v>29.09</v>
      </c>
      <c r="D582" s="77">
        <v>29.09</v>
      </c>
      <c r="E582" s="77">
        <v>29.09</v>
      </c>
      <c r="F582" s="77">
        <v>29.09</v>
      </c>
      <c r="G582" s="77">
        <v>29.09</v>
      </c>
      <c r="H582" s="77">
        <v>29.09</v>
      </c>
      <c r="I582" s="77">
        <v>29.09</v>
      </c>
      <c r="J582" s="77">
        <v>29.09</v>
      </c>
      <c r="K582" s="77">
        <v>29.09</v>
      </c>
      <c r="L582" s="77">
        <v>29.09</v>
      </c>
      <c r="M582" s="77">
        <v>29.09</v>
      </c>
      <c r="N582" s="77">
        <v>29.09</v>
      </c>
      <c r="O582" s="77">
        <v>29.09</v>
      </c>
      <c r="P582" s="77">
        <v>29.09</v>
      </c>
      <c r="Q582" s="77">
        <v>29.09</v>
      </c>
      <c r="R582" s="77">
        <v>29.09</v>
      </c>
      <c r="S582" s="77">
        <v>29.09</v>
      </c>
      <c r="T582" s="77">
        <v>29.09</v>
      </c>
      <c r="U582" s="77">
        <v>29.09</v>
      </c>
      <c r="V582" s="77">
        <v>29.09</v>
      </c>
      <c r="W582" s="77">
        <v>29.09</v>
      </c>
      <c r="X582" s="77">
        <v>29.09</v>
      </c>
      <c r="Y582" s="84">
        <v>29.09</v>
      </c>
    </row>
    <row r="583" spans="1:25" s="65" customFormat="1" ht="18.75" hidden="1" customHeight="1" outlineLevel="1" thickBot="1" x14ac:dyDescent="0.25">
      <c r="A583" s="168" t="s">
        <v>11</v>
      </c>
      <c r="B583" s="80">
        <v>2.3879999999999999</v>
      </c>
      <c r="C583" s="78">
        <v>2.3879999999999999</v>
      </c>
      <c r="D583" s="78">
        <v>2.3879999999999999</v>
      </c>
      <c r="E583" s="78">
        <v>2.3879999999999999</v>
      </c>
      <c r="F583" s="78">
        <v>2.3879999999999999</v>
      </c>
      <c r="G583" s="78">
        <v>2.3879999999999999</v>
      </c>
      <c r="H583" s="78">
        <v>2.3879999999999999</v>
      </c>
      <c r="I583" s="78">
        <v>2.3879999999999999</v>
      </c>
      <c r="J583" s="78">
        <v>2.3879999999999999</v>
      </c>
      <c r="K583" s="78">
        <v>2.3879999999999999</v>
      </c>
      <c r="L583" s="78">
        <v>2.3879999999999999</v>
      </c>
      <c r="M583" s="78">
        <v>2.3879999999999999</v>
      </c>
      <c r="N583" s="78">
        <v>2.3879999999999999</v>
      </c>
      <c r="O583" s="78">
        <v>2.3879999999999999</v>
      </c>
      <c r="P583" s="78">
        <v>2.3879999999999999</v>
      </c>
      <c r="Q583" s="78">
        <v>2.3879999999999999</v>
      </c>
      <c r="R583" s="78">
        <v>2.3879999999999999</v>
      </c>
      <c r="S583" s="78">
        <v>2.3879999999999999</v>
      </c>
      <c r="T583" s="78">
        <v>2.3879999999999999</v>
      </c>
      <c r="U583" s="78">
        <v>2.3879999999999999</v>
      </c>
      <c r="V583" s="78">
        <v>2.3879999999999999</v>
      </c>
      <c r="W583" s="78">
        <v>2.3879999999999999</v>
      </c>
      <c r="X583" s="78">
        <v>2.3879999999999999</v>
      </c>
      <c r="Y583" s="85">
        <v>2.3879999999999999</v>
      </c>
    </row>
    <row r="584" spans="1:25" s="65" customFormat="1" ht="18.75" customHeight="1" collapsed="1" thickBot="1" x14ac:dyDescent="0.25">
      <c r="A584" s="106">
        <v>21</v>
      </c>
      <c r="B584" s="107">
        <v>996.6880000000001</v>
      </c>
      <c r="C584" s="108">
        <v>991.11800000000005</v>
      </c>
      <c r="D584" s="108">
        <v>983.39800000000002</v>
      </c>
      <c r="E584" s="109">
        <v>985.6880000000001</v>
      </c>
      <c r="F584" s="109">
        <v>984.12800000000004</v>
      </c>
      <c r="G584" s="109">
        <v>983.65800000000002</v>
      </c>
      <c r="H584" s="109">
        <v>982.85800000000006</v>
      </c>
      <c r="I584" s="109">
        <v>974.67800000000011</v>
      </c>
      <c r="J584" s="109">
        <v>979.60800000000006</v>
      </c>
      <c r="K584" s="110">
        <v>979.97800000000007</v>
      </c>
      <c r="L584" s="109">
        <v>978.38800000000003</v>
      </c>
      <c r="M584" s="111">
        <v>979.25800000000004</v>
      </c>
      <c r="N584" s="110">
        <v>979.23800000000006</v>
      </c>
      <c r="O584" s="109">
        <v>970.55800000000011</v>
      </c>
      <c r="P584" s="111">
        <v>967.11800000000005</v>
      </c>
      <c r="Q584" s="112">
        <v>956.70800000000008</v>
      </c>
      <c r="R584" s="109">
        <v>982.72800000000007</v>
      </c>
      <c r="S584" s="112">
        <v>966.91800000000012</v>
      </c>
      <c r="T584" s="109">
        <v>974.4380000000001</v>
      </c>
      <c r="U584" s="108">
        <v>988.75800000000004</v>
      </c>
      <c r="V584" s="108">
        <v>988.10800000000006</v>
      </c>
      <c r="W584" s="108">
        <v>993.42800000000011</v>
      </c>
      <c r="X584" s="108">
        <v>981.22800000000007</v>
      </c>
      <c r="Y584" s="113">
        <v>983.75800000000004</v>
      </c>
    </row>
    <row r="585" spans="1:25" s="65" customFormat="1" ht="18.75" hidden="1" customHeight="1" outlineLevel="1" x14ac:dyDescent="0.2">
      <c r="A585" s="167" t="s">
        <v>8</v>
      </c>
      <c r="B585" s="79">
        <v>805.46</v>
      </c>
      <c r="C585" s="74">
        <v>799.89</v>
      </c>
      <c r="D585" s="74">
        <v>792.17</v>
      </c>
      <c r="E585" s="75">
        <v>794.46</v>
      </c>
      <c r="F585" s="74">
        <v>792.9</v>
      </c>
      <c r="G585" s="74">
        <v>792.43</v>
      </c>
      <c r="H585" s="74">
        <v>791.63</v>
      </c>
      <c r="I585" s="74">
        <v>783.45</v>
      </c>
      <c r="J585" s="76">
        <v>788.38</v>
      </c>
      <c r="K585" s="74">
        <v>788.75</v>
      </c>
      <c r="L585" s="74">
        <v>787.16</v>
      </c>
      <c r="M585" s="74">
        <v>788.03</v>
      </c>
      <c r="N585" s="74">
        <v>788.01</v>
      </c>
      <c r="O585" s="74">
        <v>779.33</v>
      </c>
      <c r="P585" s="74">
        <v>775.89</v>
      </c>
      <c r="Q585" s="74">
        <v>765.48</v>
      </c>
      <c r="R585" s="74">
        <v>791.5</v>
      </c>
      <c r="S585" s="74">
        <v>775.69</v>
      </c>
      <c r="T585" s="74">
        <v>783.21</v>
      </c>
      <c r="U585" s="74">
        <v>797.53</v>
      </c>
      <c r="V585" s="74">
        <v>796.88</v>
      </c>
      <c r="W585" s="74">
        <v>802.2</v>
      </c>
      <c r="X585" s="74">
        <v>790</v>
      </c>
      <c r="Y585" s="82">
        <v>792.53</v>
      </c>
    </row>
    <row r="586" spans="1:25" s="65" customFormat="1" ht="18.75" hidden="1" customHeight="1" outlineLevel="1" x14ac:dyDescent="0.2">
      <c r="A586" s="56" t="s">
        <v>9</v>
      </c>
      <c r="B586" s="79">
        <v>159.75</v>
      </c>
      <c r="C586" s="77">
        <v>159.75</v>
      </c>
      <c r="D586" s="77">
        <v>159.75</v>
      </c>
      <c r="E586" s="77">
        <v>159.75</v>
      </c>
      <c r="F586" s="77">
        <v>159.75</v>
      </c>
      <c r="G586" s="77">
        <v>159.75</v>
      </c>
      <c r="H586" s="77">
        <v>159.75</v>
      </c>
      <c r="I586" s="77">
        <v>159.75</v>
      </c>
      <c r="J586" s="77">
        <v>159.75</v>
      </c>
      <c r="K586" s="77">
        <v>159.75</v>
      </c>
      <c r="L586" s="77">
        <v>159.75</v>
      </c>
      <c r="M586" s="77">
        <v>159.75</v>
      </c>
      <c r="N586" s="77">
        <v>159.75</v>
      </c>
      <c r="O586" s="77">
        <v>159.75</v>
      </c>
      <c r="P586" s="77">
        <v>159.75</v>
      </c>
      <c r="Q586" s="77">
        <v>159.75</v>
      </c>
      <c r="R586" s="77">
        <v>159.75</v>
      </c>
      <c r="S586" s="77">
        <v>159.75</v>
      </c>
      <c r="T586" s="77">
        <v>159.75</v>
      </c>
      <c r="U586" s="77">
        <v>159.75</v>
      </c>
      <c r="V586" s="77">
        <v>159.75</v>
      </c>
      <c r="W586" s="77">
        <v>159.75</v>
      </c>
      <c r="X586" s="77">
        <v>159.75</v>
      </c>
      <c r="Y586" s="84">
        <v>159.75</v>
      </c>
    </row>
    <row r="587" spans="1:25" s="65" customFormat="1" ht="18.75" hidden="1" customHeight="1" outlineLevel="1" x14ac:dyDescent="0.2">
      <c r="A587" s="57" t="s">
        <v>10</v>
      </c>
      <c r="B587" s="79">
        <v>29.09</v>
      </c>
      <c r="C587" s="77">
        <v>29.09</v>
      </c>
      <c r="D587" s="77">
        <v>29.09</v>
      </c>
      <c r="E587" s="77">
        <v>29.09</v>
      </c>
      <c r="F587" s="77">
        <v>29.09</v>
      </c>
      <c r="G587" s="77">
        <v>29.09</v>
      </c>
      <c r="H587" s="77">
        <v>29.09</v>
      </c>
      <c r="I587" s="77">
        <v>29.09</v>
      </c>
      <c r="J587" s="77">
        <v>29.09</v>
      </c>
      <c r="K587" s="77">
        <v>29.09</v>
      </c>
      <c r="L587" s="77">
        <v>29.09</v>
      </c>
      <c r="M587" s="77">
        <v>29.09</v>
      </c>
      <c r="N587" s="77">
        <v>29.09</v>
      </c>
      <c r="O587" s="77">
        <v>29.09</v>
      </c>
      <c r="P587" s="77">
        <v>29.09</v>
      </c>
      <c r="Q587" s="77">
        <v>29.09</v>
      </c>
      <c r="R587" s="77">
        <v>29.09</v>
      </c>
      <c r="S587" s="77">
        <v>29.09</v>
      </c>
      <c r="T587" s="77">
        <v>29.09</v>
      </c>
      <c r="U587" s="77">
        <v>29.09</v>
      </c>
      <c r="V587" s="77">
        <v>29.09</v>
      </c>
      <c r="W587" s="77">
        <v>29.09</v>
      </c>
      <c r="X587" s="77">
        <v>29.09</v>
      </c>
      <c r="Y587" s="84">
        <v>29.09</v>
      </c>
    </row>
    <row r="588" spans="1:25" s="65" customFormat="1" ht="18.75" hidden="1" customHeight="1" outlineLevel="1" thickBot="1" x14ac:dyDescent="0.25">
      <c r="A588" s="168" t="s">
        <v>11</v>
      </c>
      <c r="B588" s="80">
        <v>2.3879999999999999</v>
      </c>
      <c r="C588" s="78">
        <v>2.3879999999999999</v>
      </c>
      <c r="D588" s="78">
        <v>2.3879999999999999</v>
      </c>
      <c r="E588" s="78">
        <v>2.3879999999999999</v>
      </c>
      <c r="F588" s="78">
        <v>2.3879999999999999</v>
      </c>
      <c r="G588" s="78">
        <v>2.3879999999999999</v>
      </c>
      <c r="H588" s="78">
        <v>2.3879999999999999</v>
      </c>
      <c r="I588" s="78">
        <v>2.3879999999999999</v>
      </c>
      <c r="J588" s="78">
        <v>2.3879999999999999</v>
      </c>
      <c r="K588" s="78">
        <v>2.3879999999999999</v>
      </c>
      <c r="L588" s="78">
        <v>2.3879999999999999</v>
      </c>
      <c r="M588" s="78">
        <v>2.3879999999999999</v>
      </c>
      <c r="N588" s="78">
        <v>2.3879999999999999</v>
      </c>
      <c r="O588" s="78">
        <v>2.3879999999999999</v>
      </c>
      <c r="P588" s="78">
        <v>2.3879999999999999</v>
      </c>
      <c r="Q588" s="78">
        <v>2.3879999999999999</v>
      </c>
      <c r="R588" s="78">
        <v>2.3879999999999999</v>
      </c>
      <c r="S588" s="78">
        <v>2.3879999999999999</v>
      </c>
      <c r="T588" s="78">
        <v>2.3879999999999999</v>
      </c>
      <c r="U588" s="78">
        <v>2.3879999999999999</v>
      </c>
      <c r="V588" s="78">
        <v>2.3879999999999999</v>
      </c>
      <c r="W588" s="78">
        <v>2.3879999999999999</v>
      </c>
      <c r="X588" s="78">
        <v>2.3879999999999999</v>
      </c>
      <c r="Y588" s="85">
        <v>2.3879999999999999</v>
      </c>
    </row>
    <row r="589" spans="1:25" s="65" customFormat="1" ht="18.75" customHeight="1" collapsed="1" thickBot="1" x14ac:dyDescent="0.25">
      <c r="A589" s="115">
        <v>22</v>
      </c>
      <c r="B589" s="107">
        <v>1042.348</v>
      </c>
      <c r="C589" s="108">
        <v>1038.4179999999999</v>
      </c>
      <c r="D589" s="108">
        <v>1034.0279999999998</v>
      </c>
      <c r="E589" s="109">
        <v>1029.818</v>
      </c>
      <c r="F589" s="109">
        <v>1028.068</v>
      </c>
      <c r="G589" s="109">
        <v>1031.1379999999999</v>
      </c>
      <c r="H589" s="109">
        <v>1030.7679999999998</v>
      </c>
      <c r="I589" s="109">
        <v>1027.4179999999999</v>
      </c>
      <c r="J589" s="109">
        <v>1027.298</v>
      </c>
      <c r="K589" s="110">
        <v>1028.2079999999999</v>
      </c>
      <c r="L589" s="109">
        <v>1022.0880000000001</v>
      </c>
      <c r="M589" s="111">
        <v>1023.3580000000001</v>
      </c>
      <c r="N589" s="110">
        <v>1025.028</v>
      </c>
      <c r="O589" s="109">
        <v>1024.558</v>
      </c>
      <c r="P589" s="111">
        <v>1021.9280000000001</v>
      </c>
      <c r="Q589" s="112">
        <v>1017.408</v>
      </c>
      <c r="R589" s="109">
        <v>1015.1980000000001</v>
      </c>
      <c r="S589" s="112">
        <v>1020.1180000000001</v>
      </c>
      <c r="T589" s="109">
        <v>1027.4979999999998</v>
      </c>
      <c r="U589" s="108">
        <v>1035.9579999999999</v>
      </c>
      <c r="V589" s="108">
        <v>1033.5279999999998</v>
      </c>
      <c r="W589" s="108">
        <v>1038.4379999999999</v>
      </c>
      <c r="X589" s="108">
        <v>1041.348</v>
      </c>
      <c r="Y589" s="113">
        <v>1038.0079999999998</v>
      </c>
    </row>
    <row r="590" spans="1:25" s="65" customFormat="1" ht="18.75" hidden="1" customHeight="1" outlineLevel="1" x14ac:dyDescent="0.2">
      <c r="A590" s="167" t="s">
        <v>8</v>
      </c>
      <c r="B590" s="79">
        <v>851.12</v>
      </c>
      <c r="C590" s="74">
        <v>847.19</v>
      </c>
      <c r="D590" s="74">
        <v>842.8</v>
      </c>
      <c r="E590" s="75">
        <v>838.59</v>
      </c>
      <c r="F590" s="74">
        <v>836.84</v>
      </c>
      <c r="G590" s="74">
        <v>839.91</v>
      </c>
      <c r="H590" s="74">
        <v>839.54</v>
      </c>
      <c r="I590" s="74">
        <v>836.19</v>
      </c>
      <c r="J590" s="76">
        <v>836.07</v>
      </c>
      <c r="K590" s="74">
        <v>836.98</v>
      </c>
      <c r="L590" s="74">
        <v>830.86</v>
      </c>
      <c r="M590" s="74">
        <v>832.13</v>
      </c>
      <c r="N590" s="74">
        <v>833.8</v>
      </c>
      <c r="O590" s="74">
        <v>833.33</v>
      </c>
      <c r="P590" s="74">
        <v>830.7</v>
      </c>
      <c r="Q590" s="74">
        <v>826.18</v>
      </c>
      <c r="R590" s="74">
        <v>823.97</v>
      </c>
      <c r="S590" s="74">
        <v>828.89</v>
      </c>
      <c r="T590" s="74">
        <v>836.27</v>
      </c>
      <c r="U590" s="74">
        <v>844.73</v>
      </c>
      <c r="V590" s="74">
        <v>842.3</v>
      </c>
      <c r="W590" s="74">
        <v>847.21</v>
      </c>
      <c r="X590" s="74">
        <v>850.12</v>
      </c>
      <c r="Y590" s="82">
        <v>846.78</v>
      </c>
    </row>
    <row r="591" spans="1:25" s="65" customFormat="1" ht="18.75" hidden="1" customHeight="1" outlineLevel="1" x14ac:dyDescent="0.2">
      <c r="A591" s="56" t="s">
        <v>9</v>
      </c>
      <c r="B591" s="79">
        <v>159.75</v>
      </c>
      <c r="C591" s="77">
        <v>159.75</v>
      </c>
      <c r="D591" s="77">
        <v>159.75</v>
      </c>
      <c r="E591" s="77">
        <v>159.75</v>
      </c>
      <c r="F591" s="77">
        <v>159.75</v>
      </c>
      <c r="G591" s="77">
        <v>159.75</v>
      </c>
      <c r="H591" s="77">
        <v>159.75</v>
      </c>
      <c r="I591" s="77">
        <v>159.75</v>
      </c>
      <c r="J591" s="77">
        <v>159.75</v>
      </c>
      <c r="K591" s="77">
        <v>159.75</v>
      </c>
      <c r="L591" s="77">
        <v>159.75</v>
      </c>
      <c r="M591" s="77">
        <v>159.75</v>
      </c>
      <c r="N591" s="77">
        <v>159.75</v>
      </c>
      <c r="O591" s="77">
        <v>159.75</v>
      </c>
      <c r="P591" s="77">
        <v>159.75</v>
      </c>
      <c r="Q591" s="77">
        <v>159.75</v>
      </c>
      <c r="R591" s="77">
        <v>159.75</v>
      </c>
      <c r="S591" s="77">
        <v>159.75</v>
      </c>
      <c r="T591" s="77">
        <v>159.75</v>
      </c>
      <c r="U591" s="77">
        <v>159.75</v>
      </c>
      <c r="V591" s="77">
        <v>159.75</v>
      </c>
      <c r="W591" s="77">
        <v>159.75</v>
      </c>
      <c r="X591" s="77">
        <v>159.75</v>
      </c>
      <c r="Y591" s="84">
        <v>159.75</v>
      </c>
    </row>
    <row r="592" spans="1:25" s="65" customFormat="1" ht="18.75" hidden="1" customHeight="1" outlineLevel="1" x14ac:dyDescent="0.2">
      <c r="A592" s="57" t="s">
        <v>10</v>
      </c>
      <c r="B592" s="79">
        <v>29.09</v>
      </c>
      <c r="C592" s="77">
        <v>29.09</v>
      </c>
      <c r="D592" s="77">
        <v>29.09</v>
      </c>
      <c r="E592" s="77">
        <v>29.09</v>
      </c>
      <c r="F592" s="77">
        <v>29.09</v>
      </c>
      <c r="G592" s="77">
        <v>29.09</v>
      </c>
      <c r="H592" s="77">
        <v>29.09</v>
      </c>
      <c r="I592" s="77">
        <v>29.09</v>
      </c>
      <c r="J592" s="77">
        <v>29.09</v>
      </c>
      <c r="K592" s="77">
        <v>29.09</v>
      </c>
      <c r="L592" s="77">
        <v>29.09</v>
      </c>
      <c r="M592" s="77">
        <v>29.09</v>
      </c>
      <c r="N592" s="77">
        <v>29.09</v>
      </c>
      <c r="O592" s="77">
        <v>29.09</v>
      </c>
      <c r="P592" s="77">
        <v>29.09</v>
      </c>
      <c r="Q592" s="77">
        <v>29.09</v>
      </c>
      <c r="R592" s="77">
        <v>29.09</v>
      </c>
      <c r="S592" s="77">
        <v>29.09</v>
      </c>
      <c r="T592" s="77">
        <v>29.09</v>
      </c>
      <c r="U592" s="77">
        <v>29.09</v>
      </c>
      <c r="V592" s="77">
        <v>29.09</v>
      </c>
      <c r="W592" s="77">
        <v>29.09</v>
      </c>
      <c r="X592" s="77">
        <v>29.09</v>
      </c>
      <c r="Y592" s="84">
        <v>29.09</v>
      </c>
    </row>
    <row r="593" spans="1:25" s="65" customFormat="1" ht="18.75" hidden="1" customHeight="1" outlineLevel="1" thickBot="1" x14ac:dyDescent="0.25">
      <c r="A593" s="168" t="s">
        <v>11</v>
      </c>
      <c r="B593" s="80">
        <v>2.3879999999999999</v>
      </c>
      <c r="C593" s="78">
        <v>2.3879999999999999</v>
      </c>
      <c r="D593" s="78">
        <v>2.3879999999999999</v>
      </c>
      <c r="E593" s="78">
        <v>2.3879999999999999</v>
      </c>
      <c r="F593" s="78">
        <v>2.3879999999999999</v>
      </c>
      <c r="G593" s="78">
        <v>2.3879999999999999</v>
      </c>
      <c r="H593" s="78">
        <v>2.3879999999999999</v>
      </c>
      <c r="I593" s="78">
        <v>2.3879999999999999</v>
      </c>
      <c r="J593" s="78">
        <v>2.3879999999999999</v>
      </c>
      <c r="K593" s="78">
        <v>2.3879999999999999</v>
      </c>
      <c r="L593" s="78">
        <v>2.3879999999999999</v>
      </c>
      <c r="M593" s="78">
        <v>2.3879999999999999</v>
      </c>
      <c r="N593" s="78">
        <v>2.3879999999999999</v>
      </c>
      <c r="O593" s="78">
        <v>2.3879999999999999</v>
      </c>
      <c r="P593" s="78">
        <v>2.3879999999999999</v>
      </c>
      <c r="Q593" s="78">
        <v>2.3879999999999999</v>
      </c>
      <c r="R593" s="78">
        <v>2.3879999999999999</v>
      </c>
      <c r="S593" s="78">
        <v>2.3879999999999999</v>
      </c>
      <c r="T593" s="78">
        <v>2.3879999999999999</v>
      </c>
      <c r="U593" s="78">
        <v>2.3879999999999999</v>
      </c>
      <c r="V593" s="78">
        <v>2.3879999999999999</v>
      </c>
      <c r="W593" s="78">
        <v>2.3879999999999999</v>
      </c>
      <c r="X593" s="78">
        <v>2.3879999999999999</v>
      </c>
      <c r="Y593" s="85">
        <v>2.3879999999999999</v>
      </c>
    </row>
    <row r="594" spans="1:25" s="65" customFormat="1" ht="18.75" customHeight="1" collapsed="1" thickBot="1" x14ac:dyDescent="0.25">
      <c r="A594" s="106">
        <v>23</v>
      </c>
      <c r="B594" s="107">
        <v>949.23800000000006</v>
      </c>
      <c r="C594" s="108">
        <v>947.3180000000001</v>
      </c>
      <c r="D594" s="108">
        <v>947.20800000000008</v>
      </c>
      <c r="E594" s="109">
        <v>943.84800000000007</v>
      </c>
      <c r="F594" s="109">
        <v>950.36800000000005</v>
      </c>
      <c r="G594" s="109">
        <v>951.16800000000012</v>
      </c>
      <c r="H594" s="109">
        <v>1036.6779999999999</v>
      </c>
      <c r="I594" s="109">
        <v>968.54800000000012</v>
      </c>
      <c r="J594" s="109">
        <v>1024.8679999999999</v>
      </c>
      <c r="K594" s="110">
        <v>962.29800000000012</v>
      </c>
      <c r="L594" s="109">
        <v>949.75800000000004</v>
      </c>
      <c r="M594" s="111">
        <v>1019.498</v>
      </c>
      <c r="N594" s="110">
        <v>965.20800000000008</v>
      </c>
      <c r="O594" s="109">
        <v>931.12800000000004</v>
      </c>
      <c r="P594" s="111">
        <v>933.54800000000012</v>
      </c>
      <c r="Q594" s="112">
        <v>1105.7279999999998</v>
      </c>
      <c r="R594" s="109">
        <v>1392.0279999999998</v>
      </c>
      <c r="S594" s="112">
        <v>1071.7879999999998</v>
      </c>
      <c r="T594" s="109">
        <v>959.83800000000008</v>
      </c>
      <c r="U594" s="108">
        <v>1013.5680000000001</v>
      </c>
      <c r="V594" s="108">
        <v>931.51800000000003</v>
      </c>
      <c r="W594" s="108">
        <v>943.25800000000004</v>
      </c>
      <c r="X594" s="108">
        <v>946.60800000000006</v>
      </c>
      <c r="Y594" s="113">
        <v>945.42800000000011</v>
      </c>
    </row>
    <row r="595" spans="1:25" s="65" customFormat="1" ht="18.75" hidden="1" customHeight="1" outlineLevel="1" x14ac:dyDescent="0.2">
      <c r="A595" s="167" t="s">
        <v>8</v>
      </c>
      <c r="B595" s="79">
        <v>758.01</v>
      </c>
      <c r="C595" s="74">
        <v>756.09</v>
      </c>
      <c r="D595" s="74">
        <v>755.98</v>
      </c>
      <c r="E595" s="75">
        <v>752.62</v>
      </c>
      <c r="F595" s="74">
        <v>759.14</v>
      </c>
      <c r="G595" s="74">
        <v>759.94</v>
      </c>
      <c r="H595" s="74">
        <v>845.45</v>
      </c>
      <c r="I595" s="74">
        <v>777.32</v>
      </c>
      <c r="J595" s="76">
        <v>833.64</v>
      </c>
      <c r="K595" s="74">
        <v>771.07</v>
      </c>
      <c r="L595" s="74">
        <v>758.53</v>
      </c>
      <c r="M595" s="74">
        <v>828.27</v>
      </c>
      <c r="N595" s="74">
        <v>773.98</v>
      </c>
      <c r="O595" s="74">
        <v>739.9</v>
      </c>
      <c r="P595" s="74">
        <v>742.32</v>
      </c>
      <c r="Q595" s="74">
        <v>914.5</v>
      </c>
      <c r="R595" s="74">
        <v>1200.8</v>
      </c>
      <c r="S595" s="74">
        <v>880.56</v>
      </c>
      <c r="T595" s="74">
        <v>768.61</v>
      </c>
      <c r="U595" s="74">
        <v>822.34</v>
      </c>
      <c r="V595" s="74">
        <v>740.29</v>
      </c>
      <c r="W595" s="74">
        <v>752.03</v>
      </c>
      <c r="X595" s="74">
        <v>755.38</v>
      </c>
      <c r="Y595" s="82">
        <v>754.2</v>
      </c>
    </row>
    <row r="596" spans="1:25" s="65" customFormat="1" ht="18.75" hidden="1" customHeight="1" outlineLevel="1" x14ac:dyDescent="0.2">
      <c r="A596" s="56" t="s">
        <v>9</v>
      </c>
      <c r="B596" s="79">
        <v>159.75</v>
      </c>
      <c r="C596" s="77">
        <v>159.75</v>
      </c>
      <c r="D596" s="77">
        <v>159.75</v>
      </c>
      <c r="E596" s="77">
        <v>159.75</v>
      </c>
      <c r="F596" s="77">
        <v>159.75</v>
      </c>
      <c r="G596" s="77">
        <v>159.75</v>
      </c>
      <c r="H596" s="77">
        <v>159.75</v>
      </c>
      <c r="I596" s="77">
        <v>159.75</v>
      </c>
      <c r="J596" s="77">
        <v>159.75</v>
      </c>
      <c r="K596" s="77">
        <v>159.75</v>
      </c>
      <c r="L596" s="77">
        <v>159.75</v>
      </c>
      <c r="M596" s="77">
        <v>159.75</v>
      </c>
      <c r="N596" s="77">
        <v>159.75</v>
      </c>
      <c r="O596" s="77">
        <v>159.75</v>
      </c>
      <c r="P596" s="77">
        <v>159.75</v>
      </c>
      <c r="Q596" s="77">
        <v>159.75</v>
      </c>
      <c r="R596" s="77">
        <v>159.75</v>
      </c>
      <c r="S596" s="77">
        <v>159.75</v>
      </c>
      <c r="T596" s="77">
        <v>159.75</v>
      </c>
      <c r="U596" s="77">
        <v>159.75</v>
      </c>
      <c r="V596" s="77">
        <v>159.75</v>
      </c>
      <c r="W596" s="77">
        <v>159.75</v>
      </c>
      <c r="X596" s="77">
        <v>159.75</v>
      </c>
      <c r="Y596" s="84">
        <v>159.75</v>
      </c>
    </row>
    <row r="597" spans="1:25" s="65" customFormat="1" ht="18.75" hidden="1" customHeight="1" outlineLevel="1" x14ac:dyDescent="0.2">
      <c r="A597" s="57" t="s">
        <v>10</v>
      </c>
      <c r="B597" s="79">
        <v>29.09</v>
      </c>
      <c r="C597" s="77">
        <v>29.09</v>
      </c>
      <c r="D597" s="77">
        <v>29.09</v>
      </c>
      <c r="E597" s="77">
        <v>29.09</v>
      </c>
      <c r="F597" s="77">
        <v>29.09</v>
      </c>
      <c r="G597" s="77">
        <v>29.09</v>
      </c>
      <c r="H597" s="77">
        <v>29.09</v>
      </c>
      <c r="I597" s="77">
        <v>29.09</v>
      </c>
      <c r="J597" s="77">
        <v>29.09</v>
      </c>
      <c r="K597" s="77">
        <v>29.09</v>
      </c>
      <c r="L597" s="77">
        <v>29.09</v>
      </c>
      <c r="M597" s="77">
        <v>29.09</v>
      </c>
      <c r="N597" s="77">
        <v>29.09</v>
      </c>
      <c r="O597" s="77">
        <v>29.09</v>
      </c>
      <c r="P597" s="77">
        <v>29.09</v>
      </c>
      <c r="Q597" s="77">
        <v>29.09</v>
      </c>
      <c r="R597" s="77">
        <v>29.09</v>
      </c>
      <c r="S597" s="77">
        <v>29.09</v>
      </c>
      <c r="T597" s="77">
        <v>29.09</v>
      </c>
      <c r="U597" s="77">
        <v>29.09</v>
      </c>
      <c r="V597" s="77">
        <v>29.09</v>
      </c>
      <c r="W597" s="77">
        <v>29.09</v>
      </c>
      <c r="X597" s="77">
        <v>29.09</v>
      </c>
      <c r="Y597" s="84">
        <v>29.09</v>
      </c>
    </row>
    <row r="598" spans="1:25" s="65" customFormat="1" ht="18.75" hidden="1" customHeight="1" outlineLevel="1" thickBot="1" x14ac:dyDescent="0.25">
      <c r="A598" s="168" t="s">
        <v>11</v>
      </c>
      <c r="B598" s="80">
        <v>2.3879999999999999</v>
      </c>
      <c r="C598" s="78">
        <v>2.3879999999999999</v>
      </c>
      <c r="D598" s="78">
        <v>2.3879999999999999</v>
      </c>
      <c r="E598" s="78">
        <v>2.3879999999999999</v>
      </c>
      <c r="F598" s="78">
        <v>2.3879999999999999</v>
      </c>
      <c r="G598" s="78">
        <v>2.3879999999999999</v>
      </c>
      <c r="H598" s="78">
        <v>2.3879999999999999</v>
      </c>
      <c r="I598" s="78">
        <v>2.3879999999999999</v>
      </c>
      <c r="J598" s="78">
        <v>2.3879999999999999</v>
      </c>
      <c r="K598" s="78">
        <v>2.3879999999999999</v>
      </c>
      <c r="L598" s="78">
        <v>2.3879999999999999</v>
      </c>
      <c r="M598" s="78">
        <v>2.3879999999999999</v>
      </c>
      <c r="N598" s="78">
        <v>2.3879999999999999</v>
      </c>
      <c r="O598" s="78">
        <v>2.3879999999999999</v>
      </c>
      <c r="P598" s="78">
        <v>2.3879999999999999</v>
      </c>
      <c r="Q598" s="78">
        <v>2.3879999999999999</v>
      </c>
      <c r="R598" s="78">
        <v>2.3879999999999999</v>
      </c>
      <c r="S598" s="78">
        <v>2.3879999999999999</v>
      </c>
      <c r="T598" s="78">
        <v>2.3879999999999999</v>
      </c>
      <c r="U598" s="78">
        <v>2.3879999999999999</v>
      </c>
      <c r="V598" s="78">
        <v>2.3879999999999999</v>
      </c>
      <c r="W598" s="78">
        <v>2.3879999999999999</v>
      </c>
      <c r="X598" s="78">
        <v>2.3879999999999999</v>
      </c>
      <c r="Y598" s="85">
        <v>2.3879999999999999</v>
      </c>
    </row>
    <row r="599" spans="1:25" s="65" customFormat="1" ht="18.75" customHeight="1" collapsed="1" thickBot="1" x14ac:dyDescent="0.25">
      <c r="A599" s="117">
        <v>24</v>
      </c>
      <c r="B599" s="107">
        <v>1116.7579999999998</v>
      </c>
      <c r="C599" s="108">
        <v>954.42800000000011</v>
      </c>
      <c r="D599" s="108">
        <v>1112.6179999999997</v>
      </c>
      <c r="E599" s="109">
        <v>932.10800000000006</v>
      </c>
      <c r="F599" s="109">
        <v>1083.548</v>
      </c>
      <c r="G599" s="109">
        <v>1086.3679999999997</v>
      </c>
      <c r="H599" s="109">
        <v>938.69800000000009</v>
      </c>
      <c r="I599" s="109">
        <v>934.60800000000006</v>
      </c>
      <c r="J599" s="109">
        <v>934.29800000000012</v>
      </c>
      <c r="K599" s="110">
        <v>930.07800000000009</v>
      </c>
      <c r="L599" s="109">
        <v>933.07800000000009</v>
      </c>
      <c r="M599" s="111">
        <v>932.09800000000007</v>
      </c>
      <c r="N599" s="110">
        <v>934.10800000000006</v>
      </c>
      <c r="O599" s="109">
        <v>927.20800000000008</v>
      </c>
      <c r="P599" s="111">
        <v>922.42800000000011</v>
      </c>
      <c r="Q599" s="112">
        <v>1080.298</v>
      </c>
      <c r="R599" s="109">
        <v>1085.4479999999999</v>
      </c>
      <c r="S599" s="112">
        <v>1095.8079999999998</v>
      </c>
      <c r="T599" s="109">
        <v>947.30800000000011</v>
      </c>
      <c r="U599" s="108">
        <v>937.71800000000007</v>
      </c>
      <c r="V599" s="108">
        <v>1095.2579999999998</v>
      </c>
      <c r="W599" s="108">
        <v>1107.8279999999997</v>
      </c>
      <c r="X599" s="108">
        <v>1114.3279999999997</v>
      </c>
      <c r="Y599" s="113">
        <v>1123.088</v>
      </c>
    </row>
    <row r="600" spans="1:25" s="65" customFormat="1" ht="18.75" hidden="1" customHeight="1" outlineLevel="1" x14ac:dyDescent="0.2">
      <c r="A600" s="167" t="s">
        <v>8</v>
      </c>
      <c r="B600" s="79">
        <v>925.53</v>
      </c>
      <c r="C600" s="74">
        <v>763.2</v>
      </c>
      <c r="D600" s="74">
        <v>921.39</v>
      </c>
      <c r="E600" s="75">
        <v>740.88</v>
      </c>
      <c r="F600" s="74">
        <v>892.32</v>
      </c>
      <c r="G600" s="74">
        <v>895.14</v>
      </c>
      <c r="H600" s="74">
        <v>747.47</v>
      </c>
      <c r="I600" s="74">
        <v>743.38</v>
      </c>
      <c r="J600" s="76">
        <v>743.07</v>
      </c>
      <c r="K600" s="74">
        <v>738.85</v>
      </c>
      <c r="L600" s="74">
        <v>741.85</v>
      </c>
      <c r="M600" s="74">
        <v>740.87</v>
      </c>
      <c r="N600" s="74">
        <v>742.88</v>
      </c>
      <c r="O600" s="74">
        <v>735.98</v>
      </c>
      <c r="P600" s="74">
        <v>731.2</v>
      </c>
      <c r="Q600" s="74">
        <v>889.07</v>
      </c>
      <c r="R600" s="74">
        <v>894.22</v>
      </c>
      <c r="S600" s="74">
        <v>904.58</v>
      </c>
      <c r="T600" s="74">
        <v>756.08</v>
      </c>
      <c r="U600" s="74">
        <v>746.49</v>
      </c>
      <c r="V600" s="74">
        <v>904.03</v>
      </c>
      <c r="W600" s="74">
        <v>916.6</v>
      </c>
      <c r="X600" s="74">
        <v>923.1</v>
      </c>
      <c r="Y600" s="82">
        <v>931.86</v>
      </c>
    </row>
    <row r="601" spans="1:25" s="65" customFormat="1" ht="18.75" hidden="1" customHeight="1" outlineLevel="1" x14ac:dyDescent="0.2">
      <c r="A601" s="56" t="s">
        <v>9</v>
      </c>
      <c r="B601" s="79">
        <v>159.75</v>
      </c>
      <c r="C601" s="77">
        <v>159.75</v>
      </c>
      <c r="D601" s="77">
        <v>159.75</v>
      </c>
      <c r="E601" s="77">
        <v>159.75</v>
      </c>
      <c r="F601" s="77">
        <v>159.75</v>
      </c>
      <c r="G601" s="77">
        <v>159.75</v>
      </c>
      <c r="H601" s="77">
        <v>159.75</v>
      </c>
      <c r="I601" s="77">
        <v>159.75</v>
      </c>
      <c r="J601" s="77">
        <v>159.75</v>
      </c>
      <c r="K601" s="77">
        <v>159.75</v>
      </c>
      <c r="L601" s="77">
        <v>159.75</v>
      </c>
      <c r="M601" s="77">
        <v>159.75</v>
      </c>
      <c r="N601" s="77">
        <v>159.75</v>
      </c>
      <c r="O601" s="77">
        <v>159.75</v>
      </c>
      <c r="P601" s="77">
        <v>159.75</v>
      </c>
      <c r="Q601" s="77">
        <v>159.75</v>
      </c>
      <c r="R601" s="77">
        <v>159.75</v>
      </c>
      <c r="S601" s="77">
        <v>159.75</v>
      </c>
      <c r="T601" s="77">
        <v>159.75</v>
      </c>
      <c r="U601" s="77">
        <v>159.75</v>
      </c>
      <c r="V601" s="77">
        <v>159.75</v>
      </c>
      <c r="W601" s="77">
        <v>159.75</v>
      </c>
      <c r="X601" s="77">
        <v>159.75</v>
      </c>
      <c r="Y601" s="84">
        <v>159.75</v>
      </c>
    </row>
    <row r="602" spans="1:25" s="65" customFormat="1" ht="18.75" hidden="1" customHeight="1" outlineLevel="1" x14ac:dyDescent="0.2">
      <c r="A602" s="57" t="s">
        <v>10</v>
      </c>
      <c r="B602" s="79">
        <v>29.09</v>
      </c>
      <c r="C602" s="77">
        <v>29.09</v>
      </c>
      <c r="D602" s="77">
        <v>29.09</v>
      </c>
      <c r="E602" s="77">
        <v>29.09</v>
      </c>
      <c r="F602" s="77">
        <v>29.09</v>
      </c>
      <c r="G602" s="77">
        <v>29.09</v>
      </c>
      <c r="H602" s="77">
        <v>29.09</v>
      </c>
      <c r="I602" s="77">
        <v>29.09</v>
      </c>
      <c r="J602" s="77">
        <v>29.09</v>
      </c>
      <c r="K602" s="77">
        <v>29.09</v>
      </c>
      <c r="L602" s="77">
        <v>29.09</v>
      </c>
      <c r="M602" s="77">
        <v>29.09</v>
      </c>
      <c r="N602" s="77">
        <v>29.09</v>
      </c>
      <c r="O602" s="77">
        <v>29.09</v>
      </c>
      <c r="P602" s="77">
        <v>29.09</v>
      </c>
      <c r="Q602" s="77">
        <v>29.09</v>
      </c>
      <c r="R602" s="77">
        <v>29.09</v>
      </c>
      <c r="S602" s="77">
        <v>29.09</v>
      </c>
      <c r="T602" s="77">
        <v>29.09</v>
      </c>
      <c r="U602" s="77">
        <v>29.09</v>
      </c>
      <c r="V602" s="77">
        <v>29.09</v>
      </c>
      <c r="W602" s="77">
        <v>29.09</v>
      </c>
      <c r="X602" s="77">
        <v>29.09</v>
      </c>
      <c r="Y602" s="84">
        <v>29.09</v>
      </c>
    </row>
    <row r="603" spans="1:25" s="65" customFormat="1" ht="18.75" hidden="1" customHeight="1" outlineLevel="1" thickBot="1" x14ac:dyDescent="0.25">
      <c r="A603" s="168" t="s">
        <v>11</v>
      </c>
      <c r="B603" s="80">
        <v>2.3879999999999999</v>
      </c>
      <c r="C603" s="78">
        <v>2.3879999999999999</v>
      </c>
      <c r="D603" s="78">
        <v>2.3879999999999999</v>
      </c>
      <c r="E603" s="78">
        <v>2.3879999999999999</v>
      </c>
      <c r="F603" s="78">
        <v>2.3879999999999999</v>
      </c>
      <c r="G603" s="78">
        <v>2.3879999999999999</v>
      </c>
      <c r="H603" s="78">
        <v>2.3879999999999999</v>
      </c>
      <c r="I603" s="78">
        <v>2.3879999999999999</v>
      </c>
      <c r="J603" s="78">
        <v>2.3879999999999999</v>
      </c>
      <c r="K603" s="78">
        <v>2.3879999999999999</v>
      </c>
      <c r="L603" s="78">
        <v>2.3879999999999999</v>
      </c>
      <c r="M603" s="78">
        <v>2.3879999999999999</v>
      </c>
      <c r="N603" s="78">
        <v>2.3879999999999999</v>
      </c>
      <c r="O603" s="78">
        <v>2.3879999999999999</v>
      </c>
      <c r="P603" s="78">
        <v>2.3879999999999999</v>
      </c>
      <c r="Q603" s="78">
        <v>2.3879999999999999</v>
      </c>
      <c r="R603" s="78">
        <v>2.3879999999999999</v>
      </c>
      <c r="S603" s="78">
        <v>2.3879999999999999</v>
      </c>
      <c r="T603" s="78">
        <v>2.3879999999999999</v>
      </c>
      <c r="U603" s="78">
        <v>2.3879999999999999</v>
      </c>
      <c r="V603" s="78">
        <v>2.3879999999999999</v>
      </c>
      <c r="W603" s="78">
        <v>2.3879999999999999</v>
      </c>
      <c r="X603" s="78">
        <v>2.3879999999999999</v>
      </c>
      <c r="Y603" s="85">
        <v>2.3879999999999999</v>
      </c>
    </row>
    <row r="604" spans="1:25" s="65" customFormat="1" ht="18.75" customHeight="1" collapsed="1" thickBot="1" x14ac:dyDescent="0.25">
      <c r="A604" s="115">
        <v>25</v>
      </c>
      <c r="B604" s="107">
        <v>1028.4279999999999</v>
      </c>
      <c r="C604" s="108">
        <v>1027.558</v>
      </c>
      <c r="D604" s="108">
        <v>1019.4680000000001</v>
      </c>
      <c r="E604" s="109">
        <v>1016.998</v>
      </c>
      <c r="F604" s="109">
        <v>1042.0379999999998</v>
      </c>
      <c r="G604" s="109">
        <v>1016.658</v>
      </c>
      <c r="H604" s="109">
        <v>1041.308</v>
      </c>
      <c r="I604" s="109">
        <v>1036.838</v>
      </c>
      <c r="J604" s="109">
        <v>1028.5079999999998</v>
      </c>
      <c r="K604" s="110">
        <v>1007.3080000000001</v>
      </c>
      <c r="L604" s="109">
        <v>1021.4280000000001</v>
      </c>
      <c r="M604" s="111">
        <v>1020.898</v>
      </c>
      <c r="N604" s="110">
        <v>1006.8280000000001</v>
      </c>
      <c r="O604" s="109">
        <v>997.08800000000008</v>
      </c>
      <c r="P604" s="111">
        <v>1002.908</v>
      </c>
      <c r="Q604" s="112">
        <v>998.14800000000002</v>
      </c>
      <c r="R604" s="109">
        <v>1001.8380000000001</v>
      </c>
      <c r="S604" s="112">
        <v>1014.158</v>
      </c>
      <c r="T604" s="109">
        <v>1057.0579999999998</v>
      </c>
      <c r="U604" s="108">
        <v>1038.3879999999999</v>
      </c>
      <c r="V604" s="108">
        <v>1024.1079999999999</v>
      </c>
      <c r="W604" s="108">
        <v>1030.0379999999998</v>
      </c>
      <c r="X604" s="108">
        <v>1034.4179999999999</v>
      </c>
      <c r="Y604" s="113">
        <v>1029.298</v>
      </c>
    </row>
    <row r="605" spans="1:25" s="65" customFormat="1" ht="18.75" hidden="1" customHeight="1" outlineLevel="1" x14ac:dyDescent="0.2">
      <c r="A605" s="167" t="s">
        <v>8</v>
      </c>
      <c r="B605" s="79">
        <v>837.2</v>
      </c>
      <c r="C605" s="74">
        <v>836.33</v>
      </c>
      <c r="D605" s="74">
        <v>828.24</v>
      </c>
      <c r="E605" s="75">
        <v>825.77</v>
      </c>
      <c r="F605" s="74">
        <v>850.81</v>
      </c>
      <c r="G605" s="74">
        <v>825.43</v>
      </c>
      <c r="H605" s="74">
        <v>850.08</v>
      </c>
      <c r="I605" s="74">
        <v>845.61</v>
      </c>
      <c r="J605" s="76">
        <v>837.28</v>
      </c>
      <c r="K605" s="74">
        <v>816.08</v>
      </c>
      <c r="L605" s="74">
        <v>830.2</v>
      </c>
      <c r="M605" s="74">
        <v>829.67</v>
      </c>
      <c r="N605" s="74">
        <v>815.6</v>
      </c>
      <c r="O605" s="74">
        <v>805.86</v>
      </c>
      <c r="P605" s="74">
        <v>811.68</v>
      </c>
      <c r="Q605" s="74">
        <v>806.92</v>
      </c>
      <c r="R605" s="74">
        <v>810.61</v>
      </c>
      <c r="S605" s="74">
        <v>822.93</v>
      </c>
      <c r="T605" s="74">
        <v>865.83</v>
      </c>
      <c r="U605" s="74">
        <v>847.16</v>
      </c>
      <c r="V605" s="74">
        <v>832.88</v>
      </c>
      <c r="W605" s="74">
        <v>838.81</v>
      </c>
      <c r="X605" s="74">
        <v>843.19</v>
      </c>
      <c r="Y605" s="82">
        <v>838.07</v>
      </c>
    </row>
    <row r="606" spans="1:25" s="65" customFormat="1" ht="18.75" hidden="1" customHeight="1" outlineLevel="1" x14ac:dyDescent="0.2">
      <c r="A606" s="56" t="s">
        <v>9</v>
      </c>
      <c r="B606" s="79">
        <v>159.75</v>
      </c>
      <c r="C606" s="77">
        <v>159.75</v>
      </c>
      <c r="D606" s="77">
        <v>159.75</v>
      </c>
      <c r="E606" s="77">
        <v>159.75</v>
      </c>
      <c r="F606" s="77">
        <v>159.75</v>
      </c>
      <c r="G606" s="77">
        <v>159.75</v>
      </c>
      <c r="H606" s="77">
        <v>159.75</v>
      </c>
      <c r="I606" s="77">
        <v>159.75</v>
      </c>
      <c r="J606" s="77">
        <v>159.75</v>
      </c>
      <c r="K606" s="77">
        <v>159.75</v>
      </c>
      <c r="L606" s="77">
        <v>159.75</v>
      </c>
      <c r="M606" s="77">
        <v>159.75</v>
      </c>
      <c r="N606" s="77">
        <v>159.75</v>
      </c>
      <c r="O606" s="77">
        <v>159.75</v>
      </c>
      <c r="P606" s="77">
        <v>159.75</v>
      </c>
      <c r="Q606" s="77">
        <v>159.75</v>
      </c>
      <c r="R606" s="77">
        <v>159.75</v>
      </c>
      <c r="S606" s="77">
        <v>159.75</v>
      </c>
      <c r="T606" s="77">
        <v>159.75</v>
      </c>
      <c r="U606" s="77">
        <v>159.75</v>
      </c>
      <c r="V606" s="77">
        <v>159.75</v>
      </c>
      <c r="W606" s="77">
        <v>159.75</v>
      </c>
      <c r="X606" s="77">
        <v>159.75</v>
      </c>
      <c r="Y606" s="84">
        <v>159.75</v>
      </c>
    </row>
    <row r="607" spans="1:25" s="65" customFormat="1" ht="18.75" hidden="1" customHeight="1" outlineLevel="1" x14ac:dyDescent="0.2">
      <c r="A607" s="57" t="s">
        <v>10</v>
      </c>
      <c r="B607" s="79">
        <v>29.09</v>
      </c>
      <c r="C607" s="77">
        <v>29.09</v>
      </c>
      <c r="D607" s="77">
        <v>29.09</v>
      </c>
      <c r="E607" s="77">
        <v>29.09</v>
      </c>
      <c r="F607" s="77">
        <v>29.09</v>
      </c>
      <c r="G607" s="77">
        <v>29.09</v>
      </c>
      <c r="H607" s="77">
        <v>29.09</v>
      </c>
      <c r="I607" s="77">
        <v>29.09</v>
      </c>
      <c r="J607" s="77">
        <v>29.09</v>
      </c>
      <c r="K607" s="77">
        <v>29.09</v>
      </c>
      <c r="L607" s="77">
        <v>29.09</v>
      </c>
      <c r="M607" s="77">
        <v>29.09</v>
      </c>
      <c r="N607" s="77">
        <v>29.09</v>
      </c>
      <c r="O607" s="77">
        <v>29.09</v>
      </c>
      <c r="P607" s="77">
        <v>29.09</v>
      </c>
      <c r="Q607" s="77">
        <v>29.09</v>
      </c>
      <c r="R607" s="77">
        <v>29.09</v>
      </c>
      <c r="S607" s="77">
        <v>29.09</v>
      </c>
      <c r="T607" s="77">
        <v>29.09</v>
      </c>
      <c r="U607" s="77">
        <v>29.09</v>
      </c>
      <c r="V607" s="77">
        <v>29.09</v>
      </c>
      <c r="W607" s="77">
        <v>29.09</v>
      </c>
      <c r="X607" s="77">
        <v>29.09</v>
      </c>
      <c r="Y607" s="84">
        <v>29.09</v>
      </c>
    </row>
    <row r="608" spans="1:25" s="65" customFormat="1" ht="18.75" hidden="1" customHeight="1" outlineLevel="1" thickBot="1" x14ac:dyDescent="0.25">
      <c r="A608" s="168" t="s">
        <v>11</v>
      </c>
      <c r="B608" s="80">
        <v>2.3879999999999999</v>
      </c>
      <c r="C608" s="78">
        <v>2.3879999999999999</v>
      </c>
      <c r="D608" s="78">
        <v>2.3879999999999999</v>
      </c>
      <c r="E608" s="78">
        <v>2.3879999999999999</v>
      </c>
      <c r="F608" s="78">
        <v>2.3879999999999999</v>
      </c>
      <c r="G608" s="78">
        <v>2.3879999999999999</v>
      </c>
      <c r="H608" s="78">
        <v>2.3879999999999999</v>
      </c>
      <c r="I608" s="78">
        <v>2.3879999999999999</v>
      </c>
      <c r="J608" s="78">
        <v>2.3879999999999999</v>
      </c>
      <c r="K608" s="78">
        <v>2.3879999999999999</v>
      </c>
      <c r="L608" s="78">
        <v>2.3879999999999999</v>
      </c>
      <c r="M608" s="78">
        <v>2.3879999999999999</v>
      </c>
      <c r="N608" s="78">
        <v>2.3879999999999999</v>
      </c>
      <c r="O608" s="78">
        <v>2.3879999999999999</v>
      </c>
      <c r="P608" s="78">
        <v>2.3879999999999999</v>
      </c>
      <c r="Q608" s="78">
        <v>2.3879999999999999</v>
      </c>
      <c r="R608" s="78">
        <v>2.3879999999999999</v>
      </c>
      <c r="S608" s="78">
        <v>2.3879999999999999</v>
      </c>
      <c r="T608" s="78">
        <v>2.3879999999999999</v>
      </c>
      <c r="U608" s="78">
        <v>2.3879999999999999</v>
      </c>
      <c r="V608" s="78">
        <v>2.3879999999999999</v>
      </c>
      <c r="W608" s="78">
        <v>2.3879999999999999</v>
      </c>
      <c r="X608" s="78">
        <v>2.3879999999999999</v>
      </c>
      <c r="Y608" s="85">
        <v>2.3879999999999999</v>
      </c>
    </row>
    <row r="609" spans="1:25" s="65" customFormat="1" ht="18.75" customHeight="1" collapsed="1" thickBot="1" x14ac:dyDescent="0.25">
      <c r="A609" s="116">
        <v>26</v>
      </c>
      <c r="B609" s="107">
        <v>999.72800000000007</v>
      </c>
      <c r="C609" s="108">
        <v>998.66800000000012</v>
      </c>
      <c r="D609" s="108">
        <v>999.13800000000003</v>
      </c>
      <c r="E609" s="109">
        <v>1205.2679999999998</v>
      </c>
      <c r="F609" s="109">
        <v>1184.818</v>
      </c>
      <c r="G609" s="109">
        <v>1187.6479999999999</v>
      </c>
      <c r="H609" s="109">
        <v>1195.8479999999997</v>
      </c>
      <c r="I609" s="109">
        <v>1190.2879999999998</v>
      </c>
      <c r="J609" s="109">
        <v>1184.4779999999998</v>
      </c>
      <c r="K609" s="110">
        <v>1185.5279999999998</v>
      </c>
      <c r="L609" s="109">
        <v>1181.2679999999998</v>
      </c>
      <c r="M609" s="111">
        <v>1183.3079999999998</v>
      </c>
      <c r="N609" s="110">
        <v>1183.2779999999998</v>
      </c>
      <c r="O609" s="109">
        <v>1014.538</v>
      </c>
      <c r="P609" s="111">
        <v>1181.4079999999997</v>
      </c>
      <c r="Q609" s="112">
        <v>1182.2579999999998</v>
      </c>
      <c r="R609" s="109">
        <v>1180.0979999999997</v>
      </c>
      <c r="S609" s="112">
        <v>1204.1879999999999</v>
      </c>
      <c r="T609" s="109">
        <v>1205.0279999999998</v>
      </c>
      <c r="U609" s="108">
        <v>1198.0779999999997</v>
      </c>
      <c r="V609" s="108">
        <v>1186.3479999999997</v>
      </c>
      <c r="W609" s="108">
        <v>982.86800000000005</v>
      </c>
      <c r="X609" s="108">
        <v>1000.9880000000001</v>
      </c>
      <c r="Y609" s="113">
        <v>999.78800000000001</v>
      </c>
    </row>
    <row r="610" spans="1:25" s="65" customFormat="1" ht="18.75" hidden="1" customHeight="1" outlineLevel="1" x14ac:dyDescent="0.2">
      <c r="A610" s="59" t="s">
        <v>8</v>
      </c>
      <c r="B610" s="79">
        <v>808.5</v>
      </c>
      <c r="C610" s="74">
        <v>807.44</v>
      </c>
      <c r="D610" s="74">
        <v>807.91</v>
      </c>
      <c r="E610" s="75">
        <v>1014.04</v>
      </c>
      <c r="F610" s="74">
        <v>993.59</v>
      </c>
      <c r="G610" s="74">
        <v>996.42</v>
      </c>
      <c r="H610" s="74">
        <v>1004.62</v>
      </c>
      <c r="I610" s="74">
        <v>999.06</v>
      </c>
      <c r="J610" s="76">
        <v>993.25</v>
      </c>
      <c r="K610" s="74">
        <v>994.3</v>
      </c>
      <c r="L610" s="74">
        <v>990.04</v>
      </c>
      <c r="M610" s="74">
        <v>992.08</v>
      </c>
      <c r="N610" s="74">
        <v>992.05</v>
      </c>
      <c r="O610" s="74">
        <v>823.31</v>
      </c>
      <c r="P610" s="74">
        <v>990.18</v>
      </c>
      <c r="Q610" s="74">
        <v>991.03</v>
      </c>
      <c r="R610" s="74">
        <v>988.87</v>
      </c>
      <c r="S610" s="74">
        <v>1012.96</v>
      </c>
      <c r="T610" s="74">
        <v>1013.8</v>
      </c>
      <c r="U610" s="74">
        <v>1006.85</v>
      </c>
      <c r="V610" s="74">
        <v>995.12</v>
      </c>
      <c r="W610" s="74">
        <v>791.64</v>
      </c>
      <c r="X610" s="74">
        <v>809.76</v>
      </c>
      <c r="Y610" s="82">
        <v>808.56</v>
      </c>
    </row>
    <row r="611" spans="1:25" s="65" customFormat="1" ht="18.75" hidden="1" customHeight="1" outlineLevel="1" x14ac:dyDescent="0.2">
      <c r="A611" s="60" t="s">
        <v>9</v>
      </c>
      <c r="B611" s="79">
        <v>159.75</v>
      </c>
      <c r="C611" s="77">
        <v>159.75</v>
      </c>
      <c r="D611" s="77">
        <v>159.75</v>
      </c>
      <c r="E611" s="77">
        <v>159.75</v>
      </c>
      <c r="F611" s="77">
        <v>159.75</v>
      </c>
      <c r="G611" s="77">
        <v>159.75</v>
      </c>
      <c r="H611" s="77">
        <v>159.75</v>
      </c>
      <c r="I611" s="77">
        <v>159.75</v>
      </c>
      <c r="J611" s="77">
        <v>159.75</v>
      </c>
      <c r="K611" s="77">
        <v>159.75</v>
      </c>
      <c r="L611" s="77">
        <v>159.75</v>
      </c>
      <c r="M611" s="77">
        <v>159.75</v>
      </c>
      <c r="N611" s="77">
        <v>159.75</v>
      </c>
      <c r="O611" s="77">
        <v>159.75</v>
      </c>
      <c r="P611" s="77">
        <v>159.75</v>
      </c>
      <c r="Q611" s="77">
        <v>159.75</v>
      </c>
      <c r="R611" s="77">
        <v>159.75</v>
      </c>
      <c r="S611" s="77">
        <v>159.75</v>
      </c>
      <c r="T611" s="77">
        <v>159.75</v>
      </c>
      <c r="U611" s="77">
        <v>159.75</v>
      </c>
      <c r="V611" s="77">
        <v>159.75</v>
      </c>
      <c r="W611" s="77">
        <v>159.75</v>
      </c>
      <c r="X611" s="77">
        <v>159.75</v>
      </c>
      <c r="Y611" s="84">
        <v>159.75</v>
      </c>
    </row>
    <row r="612" spans="1:25" s="65" customFormat="1" ht="18.75" hidden="1" customHeight="1" outlineLevel="1" x14ac:dyDescent="0.2">
      <c r="A612" s="61" t="s">
        <v>10</v>
      </c>
      <c r="B612" s="79">
        <v>29.09</v>
      </c>
      <c r="C612" s="77">
        <v>29.09</v>
      </c>
      <c r="D612" s="77">
        <v>29.09</v>
      </c>
      <c r="E612" s="77">
        <v>29.09</v>
      </c>
      <c r="F612" s="77">
        <v>29.09</v>
      </c>
      <c r="G612" s="77">
        <v>29.09</v>
      </c>
      <c r="H612" s="77">
        <v>29.09</v>
      </c>
      <c r="I612" s="77">
        <v>29.09</v>
      </c>
      <c r="J612" s="77">
        <v>29.09</v>
      </c>
      <c r="K612" s="77">
        <v>29.09</v>
      </c>
      <c r="L612" s="77">
        <v>29.09</v>
      </c>
      <c r="M612" s="77">
        <v>29.09</v>
      </c>
      <c r="N612" s="77">
        <v>29.09</v>
      </c>
      <c r="O612" s="77">
        <v>29.09</v>
      </c>
      <c r="P612" s="77">
        <v>29.09</v>
      </c>
      <c r="Q612" s="77">
        <v>29.09</v>
      </c>
      <c r="R612" s="77">
        <v>29.09</v>
      </c>
      <c r="S612" s="77">
        <v>29.09</v>
      </c>
      <c r="T612" s="77">
        <v>29.09</v>
      </c>
      <c r="U612" s="77">
        <v>29.09</v>
      </c>
      <c r="V612" s="77">
        <v>29.09</v>
      </c>
      <c r="W612" s="77">
        <v>29.09</v>
      </c>
      <c r="X612" s="77">
        <v>29.09</v>
      </c>
      <c r="Y612" s="84">
        <v>29.09</v>
      </c>
    </row>
    <row r="613" spans="1:25" s="65" customFormat="1" ht="18.75" hidden="1" customHeight="1" outlineLevel="1" thickBot="1" x14ac:dyDescent="0.25">
      <c r="A613" s="153" t="s">
        <v>11</v>
      </c>
      <c r="B613" s="80">
        <v>2.3879999999999999</v>
      </c>
      <c r="C613" s="78">
        <v>2.3879999999999999</v>
      </c>
      <c r="D613" s="78">
        <v>2.3879999999999999</v>
      </c>
      <c r="E613" s="78">
        <v>2.3879999999999999</v>
      </c>
      <c r="F613" s="78">
        <v>2.3879999999999999</v>
      </c>
      <c r="G613" s="78">
        <v>2.3879999999999999</v>
      </c>
      <c r="H613" s="78">
        <v>2.3879999999999999</v>
      </c>
      <c r="I613" s="78">
        <v>2.3879999999999999</v>
      </c>
      <c r="J613" s="78">
        <v>2.3879999999999999</v>
      </c>
      <c r="K613" s="78">
        <v>2.3879999999999999</v>
      </c>
      <c r="L613" s="78">
        <v>2.3879999999999999</v>
      </c>
      <c r="M613" s="78">
        <v>2.3879999999999999</v>
      </c>
      <c r="N613" s="78">
        <v>2.3879999999999999</v>
      </c>
      <c r="O613" s="78">
        <v>2.3879999999999999</v>
      </c>
      <c r="P613" s="78">
        <v>2.3879999999999999</v>
      </c>
      <c r="Q613" s="78">
        <v>2.3879999999999999</v>
      </c>
      <c r="R613" s="78">
        <v>2.3879999999999999</v>
      </c>
      <c r="S613" s="78">
        <v>2.3879999999999999</v>
      </c>
      <c r="T613" s="78">
        <v>2.3879999999999999</v>
      </c>
      <c r="U613" s="78">
        <v>2.3879999999999999</v>
      </c>
      <c r="V613" s="78">
        <v>2.3879999999999999</v>
      </c>
      <c r="W613" s="78">
        <v>2.3879999999999999</v>
      </c>
      <c r="X613" s="78">
        <v>2.3879999999999999</v>
      </c>
      <c r="Y613" s="85">
        <v>2.3879999999999999</v>
      </c>
    </row>
    <row r="614" spans="1:25" s="65" customFormat="1" ht="18.75" customHeight="1" collapsed="1" thickBot="1" x14ac:dyDescent="0.25">
      <c r="A614" s="118">
        <v>27</v>
      </c>
      <c r="B614" s="107">
        <v>964.13800000000003</v>
      </c>
      <c r="C614" s="108">
        <v>959.11800000000005</v>
      </c>
      <c r="D614" s="108">
        <v>953.67800000000011</v>
      </c>
      <c r="E614" s="109">
        <v>940.90800000000002</v>
      </c>
      <c r="F614" s="109">
        <v>970.53800000000001</v>
      </c>
      <c r="G614" s="109">
        <v>950.84800000000007</v>
      </c>
      <c r="H614" s="109">
        <v>1049.0279999999998</v>
      </c>
      <c r="I614" s="109">
        <v>1035.2579999999998</v>
      </c>
      <c r="J614" s="109">
        <v>1011.998</v>
      </c>
      <c r="K614" s="110">
        <v>955.00800000000004</v>
      </c>
      <c r="L614" s="109">
        <v>995.5680000000001</v>
      </c>
      <c r="M614" s="111">
        <v>948.1880000000001</v>
      </c>
      <c r="N614" s="110">
        <v>948.80800000000011</v>
      </c>
      <c r="O614" s="109">
        <v>949.05800000000011</v>
      </c>
      <c r="P614" s="111">
        <v>948.24800000000005</v>
      </c>
      <c r="Q614" s="112">
        <v>949.50800000000004</v>
      </c>
      <c r="R614" s="109">
        <v>947.13800000000003</v>
      </c>
      <c r="S614" s="112">
        <v>957.15800000000002</v>
      </c>
      <c r="T614" s="109">
        <v>962.69800000000009</v>
      </c>
      <c r="U614" s="108">
        <v>962.74800000000005</v>
      </c>
      <c r="V614" s="108">
        <v>1034.1979999999999</v>
      </c>
      <c r="W614" s="108">
        <v>970.29800000000012</v>
      </c>
      <c r="X614" s="108">
        <v>972.27800000000002</v>
      </c>
      <c r="Y614" s="113">
        <v>972.30800000000011</v>
      </c>
    </row>
    <row r="615" spans="1:25" s="65" customFormat="1" ht="18.75" hidden="1" customHeight="1" outlineLevel="1" x14ac:dyDescent="0.2">
      <c r="A615" s="59" t="s">
        <v>8</v>
      </c>
      <c r="B615" s="79">
        <v>772.91</v>
      </c>
      <c r="C615" s="74">
        <v>767.89</v>
      </c>
      <c r="D615" s="74">
        <v>762.45</v>
      </c>
      <c r="E615" s="75">
        <v>749.68</v>
      </c>
      <c r="F615" s="74">
        <v>779.31</v>
      </c>
      <c r="G615" s="74">
        <v>759.62</v>
      </c>
      <c r="H615" s="74">
        <v>857.8</v>
      </c>
      <c r="I615" s="74">
        <v>844.03</v>
      </c>
      <c r="J615" s="76">
        <v>820.77</v>
      </c>
      <c r="K615" s="74">
        <v>763.78</v>
      </c>
      <c r="L615" s="74">
        <v>804.34</v>
      </c>
      <c r="M615" s="74">
        <v>756.96</v>
      </c>
      <c r="N615" s="74">
        <v>757.58</v>
      </c>
      <c r="O615" s="74">
        <v>757.83</v>
      </c>
      <c r="P615" s="74">
        <v>757.02</v>
      </c>
      <c r="Q615" s="74">
        <v>758.28</v>
      </c>
      <c r="R615" s="74">
        <v>755.91</v>
      </c>
      <c r="S615" s="74">
        <v>765.93</v>
      </c>
      <c r="T615" s="74">
        <v>771.47</v>
      </c>
      <c r="U615" s="74">
        <v>771.52</v>
      </c>
      <c r="V615" s="74">
        <v>842.97</v>
      </c>
      <c r="W615" s="74">
        <v>779.07</v>
      </c>
      <c r="X615" s="74">
        <v>781.05</v>
      </c>
      <c r="Y615" s="82">
        <v>781.08</v>
      </c>
    </row>
    <row r="616" spans="1:25" s="65" customFormat="1" ht="18.75" hidden="1" customHeight="1" outlineLevel="1" x14ac:dyDescent="0.2">
      <c r="A616" s="60" t="s">
        <v>9</v>
      </c>
      <c r="B616" s="79">
        <v>159.75</v>
      </c>
      <c r="C616" s="77">
        <v>159.75</v>
      </c>
      <c r="D616" s="77">
        <v>159.75</v>
      </c>
      <c r="E616" s="77">
        <v>159.75</v>
      </c>
      <c r="F616" s="77">
        <v>159.75</v>
      </c>
      <c r="G616" s="77">
        <v>159.75</v>
      </c>
      <c r="H616" s="77">
        <v>159.75</v>
      </c>
      <c r="I616" s="77">
        <v>159.75</v>
      </c>
      <c r="J616" s="77">
        <v>159.75</v>
      </c>
      <c r="K616" s="77">
        <v>159.75</v>
      </c>
      <c r="L616" s="77">
        <v>159.75</v>
      </c>
      <c r="M616" s="77">
        <v>159.75</v>
      </c>
      <c r="N616" s="77">
        <v>159.75</v>
      </c>
      <c r="O616" s="77">
        <v>159.75</v>
      </c>
      <c r="P616" s="77">
        <v>159.75</v>
      </c>
      <c r="Q616" s="77">
        <v>159.75</v>
      </c>
      <c r="R616" s="77">
        <v>159.75</v>
      </c>
      <c r="S616" s="77">
        <v>159.75</v>
      </c>
      <c r="T616" s="77">
        <v>159.75</v>
      </c>
      <c r="U616" s="77">
        <v>159.75</v>
      </c>
      <c r="V616" s="77">
        <v>159.75</v>
      </c>
      <c r="W616" s="77">
        <v>159.75</v>
      </c>
      <c r="X616" s="77">
        <v>159.75</v>
      </c>
      <c r="Y616" s="84">
        <v>159.75</v>
      </c>
    </row>
    <row r="617" spans="1:25" s="65" customFormat="1" ht="18.75" hidden="1" customHeight="1" outlineLevel="1" x14ac:dyDescent="0.2">
      <c r="A617" s="61" t="s">
        <v>10</v>
      </c>
      <c r="B617" s="79">
        <v>29.09</v>
      </c>
      <c r="C617" s="77">
        <v>29.09</v>
      </c>
      <c r="D617" s="77">
        <v>29.09</v>
      </c>
      <c r="E617" s="77">
        <v>29.09</v>
      </c>
      <c r="F617" s="77">
        <v>29.09</v>
      </c>
      <c r="G617" s="77">
        <v>29.09</v>
      </c>
      <c r="H617" s="77">
        <v>29.09</v>
      </c>
      <c r="I617" s="77">
        <v>29.09</v>
      </c>
      <c r="J617" s="77">
        <v>29.09</v>
      </c>
      <c r="K617" s="77">
        <v>29.09</v>
      </c>
      <c r="L617" s="77">
        <v>29.09</v>
      </c>
      <c r="M617" s="77">
        <v>29.09</v>
      </c>
      <c r="N617" s="77">
        <v>29.09</v>
      </c>
      <c r="O617" s="77">
        <v>29.09</v>
      </c>
      <c r="P617" s="77">
        <v>29.09</v>
      </c>
      <c r="Q617" s="77">
        <v>29.09</v>
      </c>
      <c r="R617" s="77">
        <v>29.09</v>
      </c>
      <c r="S617" s="77">
        <v>29.09</v>
      </c>
      <c r="T617" s="77">
        <v>29.09</v>
      </c>
      <c r="U617" s="77">
        <v>29.09</v>
      </c>
      <c r="V617" s="77">
        <v>29.09</v>
      </c>
      <c r="W617" s="77">
        <v>29.09</v>
      </c>
      <c r="X617" s="77">
        <v>29.09</v>
      </c>
      <c r="Y617" s="84">
        <v>29.09</v>
      </c>
    </row>
    <row r="618" spans="1:25" s="65" customFormat="1" ht="18.75" hidden="1" customHeight="1" outlineLevel="1" thickBot="1" x14ac:dyDescent="0.25">
      <c r="A618" s="153" t="s">
        <v>11</v>
      </c>
      <c r="B618" s="80">
        <v>2.3879999999999999</v>
      </c>
      <c r="C618" s="78">
        <v>2.3879999999999999</v>
      </c>
      <c r="D618" s="78">
        <v>2.3879999999999999</v>
      </c>
      <c r="E618" s="78">
        <v>2.3879999999999999</v>
      </c>
      <c r="F618" s="78">
        <v>2.3879999999999999</v>
      </c>
      <c r="G618" s="78">
        <v>2.3879999999999999</v>
      </c>
      <c r="H618" s="78">
        <v>2.3879999999999999</v>
      </c>
      <c r="I618" s="78">
        <v>2.3879999999999999</v>
      </c>
      <c r="J618" s="78">
        <v>2.3879999999999999</v>
      </c>
      <c r="K618" s="78">
        <v>2.3879999999999999</v>
      </c>
      <c r="L618" s="78">
        <v>2.3879999999999999</v>
      </c>
      <c r="M618" s="78">
        <v>2.3879999999999999</v>
      </c>
      <c r="N618" s="78">
        <v>2.3879999999999999</v>
      </c>
      <c r="O618" s="78">
        <v>2.3879999999999999</v>
      </c>
      <c r="P618" s="78">
        <v>2.3879999999999999</v>
      </c>
      <c r="Q618" s="78">
        <v>2.3879999999999999</v>
      </c>
      <c r="R618" s="78">
        <v>2.3879999999999999</v>
      </c>
      <c r="S618" s="78">
        <v>2.3879999999999999</v>
      </c>
      <c r="T618" s="78">
        <v>2.3879999999999999</v>
      </c>
      <c r="U618" s="78">
        <v>2.3879999999999999</v>
      </c>
      <c r="V618" s="78">
        <v>2.3879999999999999</v>
      </c>
      <c r="W618" s="78">
        <v>2.3879999999999999</v>
      </c>
      <c r="X618" s="78">
        <v>2.3879999999999999</v>
      </c>
      <c r="Y618" s="85">
        <v>2.3879999999999999</v>
      </c>
    </row>
    <row r="619" spans="1:25" s="65" customFormat="1" ht="18.75" customHeight="1" collapsed="1" thickBot="1" x14ac:dyDescent="0.25">
      <c r="A619" s="117">
        <v>28</v>
      </c>
      <c r="B619" s="107">
        <v>988.41800000000012</v>
      </c>
      <c r="C619" s="108">
        <v>986.86800000000005</v>
      </c>
      <c r="D619" s="108">
        <v>980.54800000000012</v>
      </c>
      <c r="E619" s="109">
        <v>969.36800000000005</v>
      </c>
      <c r="F619" s="109">
        <v>1041.9879999999998</v>
      </c>
      <c r="G619" s="109">
        <v>977.87800000000004</v>
      </c>
      <c r="H619" s="109">
        <v>977.5680000000001</v>
      </c>
      <c r="I619" s="109">
        <v>971.90800000000002</v>
      </c>
      <c r="J619" s="109">
        <v>971.51800000000003</v>
      </c>
      <c r="K619" s="110">
        <v>973.86800000000005</v>
      </c>
      <c r="L619" s="109">
        <v>971.16800000000012</v>
      </c>
      <c r="M619" s="111">
        <v>972.12800000000004</v>
      </c>
      <c r="N619" s="110">
        <v>971.74800000000005</v>
      </c>
      <c r="O619" s="109">
        <v>954.20800000000008</v>
      </c>
      <c r="P619" s="111">
        <v>967.13800000000003</v>
      </c>
      <c r="Q619" s="112">
        <v>969.50800000000004</v>
      </c>
      <c r="R619" s="109">
        <v>969.12800000000004</v>
      </c>
      <c r="S619" s="112">
        <v>979.16800000000012</v>
      </c>
      <c r="T619" s="109">
        <v>972.0680000000001</v>
      </c>
      <c r="U619" s="108">
        <v>980.75800000000004</v>
      </c>
      <c r="V619" s="108">
        <v>1012.528</v>
      </c>
      <c r="W619" s="108">
        <v>990.74800000000005</v>
      </c>
      <c r="X619" s="108">
        <v>1015.138</v>
      </c>
      <c r="Y619" s="113">
        <v>1005.8480000000001</v>
      </c>
    </row>
    <row r="620" spans="1:25" s="65" customFormat="1" ht="18.75" hidden="1" customHeight="1" outlineLevel="1" x14ac:dyDescent="0.2">
      <c r="A620" s="167" t="s">
        <v>8</v>
      </c>
      <c r="B620" s="79">
        <v>797.19</v>
      </c>
      <c r="C620" s="74">
        <v>795.64</v>
      </c>
      <c r="D620" s="74">
        <v>789.32</v>
      </c>
      <c r="E620" s="75">
        <v>778.14</v>
      </c>
      <c r="F620" s="74">
        <v>850.76</v>
      </c>
      <c r="G620" s="74">
        <v>786.65</v>
      </c>
      <c r="H620" s="74">
        <v>786.34</v>
      </c>
      <c r="I620" s="74">
        <v>780.68</v>
      </c>
      <c r="J620" s="76">
        <v>780.29</v>
      </c>
      <c r="K620" s="74">
        <v>782.64</v>
      </c>
      <c r="L620" s="74">
        <v>779.94</v>
      </c>
      <c r="M620" s="74">
        <v>780.9</v>
      </c>
      <c r="N620" s="74">
        <v>780.52</v>
      </c>
      <c r="O620" s="74">
        <v>762.98</v>
      </c>
      <c r="P620" s="74">
        <v>775.91</v>
      </c>
      <c r="Q620" s="74">
        <v>778.28</v>
      </c>
      <c r="R620" s="74">
        <v>777.9</v>
      </c>
      <c r="S620" s="74">
        <v>787.94</v>
      </c>
      <c r="T620" s="74">
        <v>780.84</v>
      </c>
      <c r="U620" s="74">
        <v>789.53</v>
      </c>
      <c r="V620" s="74">
        <v>821.3</v>
      </c>
      <c r="W620" s="74">
        <v>799.52</v>
      </c>
      <c r="X620" s="74">
        <v>823.91</v>
      </c>
      <c r="Y620" s="82">
        <v>814.62</v>
      </c>
    </row>
    <row r="621" spans="1:25" s="65" customFormat="1" ht="18.75" hidden="1" customHeight="1" outlineLevel="1" x14ac:dyDescent="0.2">
      <c r="A621" s="56" t="s">
        <v>9</v>
      </c>
      <c r="B621" s="79">
        <v>159.75</v>
      </c>
      <c r="C621" s="77">
        <v>159.75</v>
      </c>
      <c r="D621" s="77">
        <v>159.75</v>
      </c>
      <c r="E621" s="77">
        <v>159.75</v>
      </c>
      <c r="F621" s="77">
        <v>159.75</v>
      </c>
      <c r="G621" s="77">
        <v>159.75</v>
      </c>
      <c r="H621" s="77">
        <v>159.75</v>
      </c>
      <c r="I621" s="77">
        <v>159.75</v>
      </c>
      <c r="J621" s="77">
        <v>159.75</v>
      </c>
      <c r="K621" s="77">
        <v>159.75</v>
      </c>
      <c r="L621" s="77">
        <v>159.75</v>
      </c>
      <c r="M621" s="77">
        <v>159.75</v>
      </c>
      <c r="N621" s="77">
        <v>159.75</v>
      </c>
      <c r="O621" s="77">
        <v>159.75</v>
      </c>
      <c r="P621" s="77">
        <v>159.75</v>
      </c>
      <c r="Q621" s="77">
        <v>159.75</v>
      </c>
      <c r="R621" s="77">
        <v>159.75</v>
      </c>
      <c r="S621" s="77">
        <v>159.75</v>
      </c>
      <c r="T621" s="77">
        <v>159.75</v>
      </c>
      <c r="U621" s="77">
        <v>159.75</v>
      </c>
      <c r="V621" s="77">
        <v>159.75</v>
      </c>
      <c r="W621" s="77">
        <v>159.75</v>
      </c>
      <c r="X621" s="77">
        <v>159.75</v>
      </c>
      <c r="Y621" s="84">
        <v>159.75</v>
      </c>
    </row>
    <row r="622" spans="1:25" s="65" customFormat="1" ht="18.75" hidden="1" customHeight="1" outlineLevel="1" x14ac:dyDescent="0.2">
      <c r="A622" s="57" t="s">
        <v>10</v>
      </c>
      <c r="B622" s="79">
        <v>29.09</v>
      </c>
      <c r="C622" s="77">
        <v>29.09</v>
      </c>
      <c r="D622" s="77">
        <v>29.09</v>
      </c>
      <c r="E622" s="77">
        <v>29.09</v>
      </c>
      <c r="F622" s="77">
        <v>29.09</v>
      </c>
      <c r="G622" s="77">
        <v>29.09</v>
      </c>
      <c r="H622" s="77">
        <v>29.09</v>
      </c>
      <c r="I622" s="77">
        <v>29.09</v>
      </c>
      <c r="J622" s="77">
        <v>29.09</v>
      </c>
      <c r="K622" s="77">
        <v>29.09</v>
      </c>
      <c r="L622" s="77">
        <v>29.09</v>
      </c>
      <c r="M622" s="77">
        <v>29.09</v>
      </c>
      <c r="N622" s="77">
        <v>29.09</v>
      </c>
      <c r="O622" s="77">
        <v>29.09</v>
      </c>
      <c r="P622" s="77">
        <v>29.09</v>
      </c>
      <c r="Q622" s="77">
        <v>29.09</v>
      </c>
      <c r="R622" s="77">
        <v>29.09</v>
      </c>
      <c r="S622" s="77">
        <v>29.09</v>
      </c>
      <c r="T622" s="77">
        <v>29.09</v>
      </c>
      <c r="U622" s="77">
        <v>29.09</v>
      </c>
      <c r="V622" s="77">
        <v>29.09</v>
      </c>
      <c r="W622" s="77">
        <v>29.09</v>
      </c>
      <c r="X622" s="77">
        <v>29.09</v>
      </c>
      <c r="Y622" s="84">
        <v>29.09</v>
      </c>
    </row>
    <row r="623" spans="1:25" s="65" customFormat="1" ht="18.75" hidden="1" customHeight="1" outlineLevel="1" thickBot="1" x14ac:dyDescent="0.25">
      <c r="A623" s="168" t="s">
        <v>11</v>
      </c>
      <c r="B623" s="80">
        <v>2.3879999999999999</v>
      </c>
      <c r="C623" s="78">
        <v>2.3879999999999999</v>
      </c>
      <c r="D623" s="78">
        <v>2.3879999999999999</v>
      </c>
      <c r="E623" s="78">
        <v>2.3879999999999999</v>
      </c>
      <c r="F623" s="78">
        <v>2.3879999999999999</v>
      </c>
      <c r="G623" s="78">
        <v>2.3879999999999999</v>
      </c>
      <c r="H623" s="78">
        <v>2.3879999999999999</v>
      </c>
      <c r="I623" s="78">
        <v>2.3879999999999999</v>
      </c>
      <c r="J623" s="78">
        <v>2.3879999999999999</v>
      </c>
      <c r="K623" s="78">
        <v>2.3879999999999999</v>
      </c>
      <c r="L623" s="78">
        <v>2.3879999999999999</v>
      </c>
      <c r="M623" s="78">
        <v>2.3879999999999999</v>
      </c>
      <c r="N623" s="78">
        <v>2.3879999999999999</v>
      </c>
      <c r="O623" s="78">
        <v>2.3879999999999999</v>
      </c>
      <c r="P623" s="78">
        <v>2.3879999999999999</v>
      </c>
      <c r="Q623" s="78">
        <v>2.3879999999999999</v>
      </c>
      <c r="R623" s="78">
        <v>2.3879999999999999</v>
      </c>
      <c r="S623" s="78">
        <v>2.3879999999999999</v>
      </c>
      <c r="T623" s="78">
        <v>2.3879999999999999</v>
      </c>
      <c r="U623" s="78">
        <v>2.3879999999999999</v>
      </c>
      <c r="V623" s="78">
        <v>2.3879999999999999</v>
      </c>
      <c r="W623" s="78">
        <v>2.3879999999999999</v>
      </c>
      <c r="X623" s="78">
        <v>2.3879999999999999</v>
      </c>
      <c r="Y623" s="85">
        <v>2.3879999999999999</v>
      </c>
    </row>
    <row r="624" spans="1:25" s="65" customFormat="1" ht="18.75" customHeight="1" collapsed="1" thickBot="1" x14ac:dyDescent="0.25">
      <c r="A624" s="115">
        <v>29</v>
      </c>
      <c r="B624" s="107">
        <v>1024.6379999999999</v>
      </c>
      <c r="C624" s="108">
        <v>997.61800000000005</v>
      </c>
      <c r="D624" s="108">
        <v>945.73800000000006</v>
      </c>
      <c r="E624" s="109">
        <v>922.79800000000012</v>
      </c>
      <c r="F624" s="109">
        <v>953.07800000000009</v>
      </c>
      <c r="G624" s="109">
        <v>932.32800000000009</v>
      </c>
      <c r="H624" s="109">
        <v>935.36800000000005</v>
      </c>
      <c r="I624" s="109">
        <v>935.33800000000008</v>
      </c>
      <c r="J624" s="109">
        <v>932.13800000000003</v>
      </c>
      <c r="K624" s="110">
        <v>946.26800000000003</v>
      </c>
      <c r="L624" s="109">
        <v>932.84800000000007</v>
      </c>
      <c r="M624" s="111">
        <v>931.83800000000008</v>
      </c>
      <c r="N624" s="110">
        <v>933.19800000000009</v>
      </c>
      <c r="O624" s="109">
        <v>931.3180000000001</v>
      </c>
      <c r="P624" s="111">
        <v>926.30800000000011</v>
      </c>
      <c r="Q624" s="112">
        <v>926.38800000000003</v>
      </c>
      <c r="R624" s="109">
        <v>918.79800000000012</v>
      </c>
      <c r="S624" s="112">
        <v>925.17800000000011</v>
      </c>
      <c r="T624" s="109">
        <v>981.80800000000011</v>
      </c>
      <c r="U624" s="108">
        <v>1002.3580000000001</v>
      </c>
      <c r="V624" s="108">
        <v>1014.9480000000001</v>
      </c>
      <c r="W624" s="108">
        <v>974.20800000000008</v>
      </c>
      <c r="X624" s="108">
        <v>953.72800000000007</v>
      </c>
      <c r="Y624" s="113">
        <v>1027.068</v>
      </c>
    </row>
    <row r="625" spans="1:27" s="65" customFormat="1" ht="18.75" hidden="1" customHeight="1" outlineLevel="1" x14ac:dyDescent="0.2">
      <c r="A625" s="167" t="s">
        <v>8</v>
      </c>
      <c r="B625" s="79">
        <v>833.41</v>
      </c>
      <c r="C625" s="74">
        <v>806.39</v>
      </c>
      <c r="D625" s="74">
        <v>754.51</v>
      </c>
      <c r="E625" s="75">
        <v>731.57</v>
      </c>
      <c r="F625" s="74">
        <v>761.85</v>
      </c>
      <c r="G625" s="74">
        <v>741.1</v>
      </c>
      <c r="H625" s="74">
        <v>744.14</v>
      </c>
      <c r="I625" s="74">
        <v>744.11</v>
      </c>
      <c r="J625" s="76">
        <v>740.91</v>
      </c>
      <c r="K625" s="74">
        <v>755.04</v>
      </c>
      <c r="L625" s="74">
        <v>741.62</v>
      </c>
      <c r="M625" s="74">
        <v>740.61</v>
      </c>
      <c r="N625" s="74">
        <v>741.97</v>
      </c>
      <c r="O625" s="74">
        <v>740.09</v>
      </c>
      <c r="P625" s="74">
        <v>735.08</v>
      </c>
      <c r="Q625" s="74">
        <v>735.16</v>
      </c>
      <c r="R625" s="74">
        <v>727.57</v>
      </c>
      <c r="S625" s="74">
        <v>733.95</v>
      </c>
      <c r="T625" s="74">
        <v>790.58</v>
      </c>
      <c r="U625" s="74">
        <v>811.13</v>
      </c>
      <c r="V625" s="74">
        <v>823.72</v>
      </c>
      <c r="W625" s="74">
        <v>782.98</v>
      </c>
      <c r="X625" s="74">
        <v>762.5</v>
      </c>
      <c r="Y625" s="82">
        <v>835.84</v>
      </c>
    </row>
    <row r="626" spans="1:27" s="65" customFormat="1" ht="18.75" hidden="1" customHeight="1" outlineLevel="1" x14ac:dyDescent="0.2">
      <c r="A626" s="56" t="s">
        <v>9</v>
      </c>
      <c r="B626" s="79">
        <v>159.75</v>
      </c>
      <c r="C626" s="77">
        <v>159.75</v>
      </c>
      <c r="D626" s="77">
        <v>159.75</v>
      </c>
      <c r="E626" s="77">
        <v>159.75</v>
      </c>
      <c r="F626" s="77">
        <v>159.75</v>
      </c>
      <c r="G626" s="77">
        <v>159.75</v>
      </c>
      <c r="H626" s="77">
        <v>159.75</v>
      </c>
      <c r="I626" s="77">
        <v>159.75</v>
      </c>
      <c r="J626" s="77">
        <v>159.75</v>
      </c>
      <c r="K626" s="77">
        <v>159.75</v>
      </c>
      <c r="L626" s="77">
        <v>159.75</v>
      </c>
      <c r="M626" s="77">
        <v>159.75</v>
      </c>
      <c r="N626" s="77">
        <v>159.75</v>
      </c>
      <c r="O626" s="77">
        <v>159.75</v>
      </c>
      <c r="P626" s="77">
        <v>159.75</v>
      </c>
      <c r="Q626" s="77">
        <v>159.75</v>
      </c>
      <c r="R626" s="77">
        <v>159.75</v>
      </c>
      <c r="S626" s="77">
        <v>159.75</v>
      </c>
      <c r="T626" s="77">
        <v>159.75</v>
      </c>
      <c r="U626" s="77">
        <v>159.75</v>
      </c>
      <c r="V626" s="77">
        <v>159.75</v>
      </c>
      <c r="W626" s="77">
        <v>159.75</v>
      </c>
      <c r="X626" s="77">
        <v>159.75</v>
      </c>
      <c r="Y626" s="84">
        <v>159.75</v>
      </c>
    </row>
    <row r="627" spans="1:27" s="65" customFormat="1" ht="18.75" hidden="1" customHeight="1" outlineLevel="1" x14ac:dyDescent="0.2">
      <c r="A627" s="57" t="s">
        <v>10</v>
      </c>
      <c r="B627" s="79">
        <v>29.09</v>
      </c>
      <c r="C627" s="77">
        <v>29.09</v>
      </c>
      <c r="D627" s="77">
        <v>29.09</v>
      </c>
      <c r="E627" s="77">
        <v>29.09</v>
      </c>
      <c r="F627" s="77">
        <v>29.09</v>
      </c>
      <c r="G627" s="77">
        <v>29.09</v>
      </c>
      <c r="H627" s="77">
        <v>29.09</v>
      </c>
      <c r="I627" s="77">
        <v>29.09</v>
      </c>
      <c r="J627" s="77">
        <v>29.09</v>
      </c>
      <c r="K627" s="77">
        <v>29.09</v>
      </c>
      <c r="L627" s="77">
        <v>29.09</v>
      </c>
      <c r="M627" s="77">
        <v>29.09</v>
      </c>
      <c r="N627" s="77">
        <v>29.09</v>
      </c>
      <c r="O627" s="77">
        <v>29.09</v>
      </c>
      <c r="P627" s="77">
        <v>29.09</v>
      </c>
      <c r="Q627" s="77">
        <v>29.09</v>
      </c>
      <c r="R627" s="77">
        <v>29.09</v>
      </c>
      <c r="S627" s="77">
        <v>29.09</v>
      </c>
      <c r="T627" s="77">
        <v>29.09</v>
      </c>
      <c r="U627" s="77">
        <v>29.09</v>
      </c>
      <c r="V627" s="77">
        <v>29.09</v>
      </c>
      <c r="W627" s="77">
        <v>29.09</v>
      </c>
      <c r="X627" s="77">
        <v>29.09</v>
      </c>
      <c r="Y627" s="84">
        <v>29.09</v>
      </c>
    </row>
    <row r="628" spans="1:27" s="65" customFormat="1" ht="18.75" hidden="1" customHeight="1" outlineLevel="1" thickBot="1" x14ac:dyDescent="0.25">
      <c r="A628" s="168" t="s">
        <v>11</v>
      </c>
      <c r="B628" s="80">
        <v>2.3879999999999999</v>
      </c>
      <c r="C628" s="78">
        <v>2.3879999999999999</v>
      </c>
      <c r="D628" s="78">
        <v>2.3879999999999999</v>
      </c>
      <c r="E628" s="78">
        <v>2.3879999999999999</v>
      </c>
      <c r="F628" s="78">
        <v>2.3879999999999999</v>
      </c>
      <c r="G628" s="78">
        <v>2.3879999999999999</v>
      </c>
      <c r="H628" s="78">
        <v>2.3879999999999999</v>
      </c>
      <c r="I628" s="78">
        <v>2.3879999999999999</v>
      </c>
      <c r="J628" s="78">
        <v>2.3879999999999999</v>
      </c>
      <c r="K628" s="78">
        <v>2.3879999999999999</v>
      </c>
      <c r="L628" s="78">
        <v>2.3879999999999999</v>
      </c>
      <c r="M628" s="78">
        <v>2.3879999999999999</v>
      </c>
      <c r="N628" s="78">
        <v>2.3879999999999999</v>
      </c>
      <c r="O628" s="78">
        <v>2.3879999999999999</v>
      </c>
      <c r="P628" s="78">
        <v>2.3879999999999999</v>
      </c>
      <c r="Q628" s="78">
        <v>2.3879999999999999</v>
      </c>
      <c r="R628" s="78">
        <v>2.3879999999999999</v>
      </c>
      <c r="S628" s="78">
        <v>2.3879999999999999</v>
      </c>
      <c r="T628" s="78">
        <v>2.3879999999999999</v>
      </c>
      <c r="U628" s="78">
        <v>2.3879999999999999</v>
      </c>
      <c r="V628" s="78">
        <v>2.3879999999999999</v>
      </c>
      <c r="W628" s="78">
        <v>2.3879999999999999</v>
      </c>
      <c r="X628" s="78">
        <v>2.3879999999999999</v>
      </c>
      <c r="Y628" s="85">
        <v>2.3879999999999999</v>
      </c>
    </row>
    <row r="629" spans="1:27" s="65" customFormat="1" ht="18.75" customHeight="1" collapsed="1" thickBot="1" x14ac:dyDescent="0.25">
      <c r="A629" s="116">
        <v>30</v>
      </c>
      <c r="B629" s="107">
        <v>950.65800000000002</v>
      </c>
      <c r="C629" s="108">
        <v>907.70800000000008</v>
      </c>
      <c r="D629" s="108">
        <v>908.13800000000003</v>
      </c>
      <c r="E629" s="109">
        <v>899.47800000000007</v>
      </c>
      <c r="F629" s="109">
        <v>897.05800000000011</v>
      </c>
      <c r="G629" s="109">
        <v>894.38800000000003</v>
      </c>
      <c r="H629" s="109">
        <v>896.76800000000003</v>
      </c>
      <c r="I629" s="109">
        <v>894.90800000000002</v>
      </c>
      <c r="J629" s="109">
        <v>894.89800000000002</v>
      </c>
      <c r="K629" s="110">
        <v>892.12800000000004</v>
      </c>
      <c r="L629" s="109">
        <v>895.04800000000012</v>
      </c>
      <c r="M629" s="111">
        <v>896.54800000000012</v>
      </c>
      <c r="N629" s="110">
        <v>886.83800000000008</v>
      </c>
      <c r="O629" s="109">
        <v>889.07800000000009</v>
      </c>
      <c r="P629" s="111">
        <v>916.95800000000008</v>
      </c>
      <c r="Q629" s="112">
        <v>924.70800000000008</v>
      </c>
      <c r="R629" s="109">
        <v>922.17800000000011</v>
      </c>
      <c r="S629" s="112">
        <v>917.64800000000002</v>
      </c>
      <c r="T629" s="109">
        <v>943.34800000000007</v>
      </c>
      <c r="U629" s="108">
        <v>941.11800000000005</v>
      </c>
      <c r="V629" s="108">
        <v>983.80800000000011</v>
      </c>
      <c r="W629" s="108">
        <v>989.6880000000001</v>
      </c>
      <c r="X629" s="108">
        <v>953.3180000000001</v>
      </c>
      <c r="Y629" s="113">
        <v>948.72800000000007</v>
      </c>
    </row>
    <row r="630" spans="1:27" s="65" customFormat="1" ht="18.75" hidden="1" customHeight="1" outlineLevel="1" x14ac:dyDescent="0.2">
      <c r="A630" s="59" t="s">
        <v>8</v>
      </c>
      <c r="B630" s="79">
        <v>759.43</v>
      </c>
      <c r="C630" s="74">
        <v>716.48</v>
      </c>
      <c r="D630" s="74">
        <v>716.91</v>
      </c>
      <c r="E630" s="75">
        <v>708.25</v>
      </c>
      <c r="F630" s="74">
        <v>705.83</v>
      </c>
      <c r="G630" s="74">
        <v>703.16</v>
      </c>
      <c r="H630" s="74">
        <v>705.54</v>
      </c>
      <c r="I630" s="74">
        <v>703.68</v>
      </c>
      <c r="J630" s="76">
        <v>703.67</v>
      </c>
      <c r="K630" s="74">
        <v>700.9</v>
      </c>
      <c r="L630" s="74">
        <v>703.82</v>
      </c>
      <c r="M630" s="74">
        <v>705.32</v>
      </c>
      <c r="N630" s="74">
        <v>695.61</v>
      </c>
      <c r="O630" s="74">
        <v>697.85</v>
      </c>
      <c r="P630" s="74">
        <v>725.73</v>
      </c>
      <c r="Q630" s="74">
        <v>733.48</v>
      </c>
      <c r="R630" s="74">
        <v>730.95</v>
      </c>
      <c r="S630" s="74">
        <v>726.42</v>
      </c>
      <c r="T630" s="74">
        <v>752.12</v>
      </c>
      <c r="U630" s="74">
        <v>749.89</v>
      </c>
      <c r="V630" s="74">
        <v>792.58</v>
      </c>
      <c r="W630" s="74">
        <v>798.46</v>
      </c>
      <c r="X630" s="74">
        <v>762.09</v>
      </c>
      <c r="Y630" s="82">
        <v>757.5</v>
      </c>
    </row>
    <row r="631" spans="1:27" s="65" customFormat="1" ht="18.75" hidden="1" customHeight="1" outlineLevel="1" x14ac:dyDescent="0.2">
      <c r="A631" s="60" t="s">
        <v>9</v>
      </c>
      <c r="B631" s="79">
        <v>159.75</v>
      </c>
      <c r="C631" s="77">
        <v>159.75</v>
      </c>
      <c r="D631" s="77">
        <v>159.75</v>
      </c>
      <c r="E631" s="77">
        <v>159.75</v>
      </c>
      <c r="F631" s="77">
        <v>159.75</v>
      </c>
      <c r="G631" s="77">
        <v>159.75</v>
      </c>
      <c r="H631" s="77">
        <v>159.75</v>
      </c>
      <c r="I631" s="77">
        <v>159.75</v>
      </c>
      <c r="J631" s="77">
        <v>159.75</v>
      </c>
      <c r="K631" s="77">
        <v>159.75</v>
      </c>
      <c r="L631" s="77">
        <v>159.75</v>
      </c>
      <c r="M631" s="77">
        <v>159.75</v>
      </c>
      <c r="N631" s="77">
        <v>159.75</v>
      </c>
      <c r="O631" s="77">
        <v>159.75</v>
      </c>
      <c r="P631" s="77">
        <v>159.75</v>
      </c>
      <c r="Q631" s="77">
        <v>159.75</v>
      </c>
      <c r="R631" s="77">
        <v>159.75</v>
      </c>
      <c r="S631" s="77">
        <v>159.75</v>
      </c>
      <c r="T631" s="77">
        <v>159.75</v>
      </c>
      <c r="U631" s="77">
        <v>159.75</v>
      </c>
      <c r="V631" s="77">
        <v>159.75</v>
      </c>
      <c r="W631" s="77">
        <v>159.75</v>
      </c>
      <c r="X631" s="77">
        <v>159.75</v>
      </c>
      <c r="Y631" s="84">
        <v>159.75</v>
      </c>
    </row>
    <row r="632" spans="1:27" s="65" customFormat="1" ht="18.75" hidden="1" customHeight="1" outlineLevel="1" x14ac:dyDescent="0.2">
      <c r="A632" s="61" t="s">
        <v>10</v>
      </c>
      <c r="B632" s="79">
        <v>29.09</v>
      </c>
      <c r="C632" s="77">
        <v>29.09</v>
      </c>
      <c r="D632" s="77">
        <v>29.09</v>
      </c>
      <c r="E632" s="77">
        <v>29.09</v>
      </c>
      <c r="F632" s="77">
        <v>29.09</v>
      </c>
      <c r="G632" s="77">
        <v>29.09</v>
      </c>
      <c r="H632" s="77">
        <v>29.09</v>
      </c>
      <c r="I632" s="77">
        <v>29.09</v>
      </c>
      <c r="J632" s="77">
        <v>29.09</v>
      </c>
      <c r="K632" s="77">
        <v>29.09</v>
      </c>
      <c r="L632" s="77">
        <v>29.09</v>
      </c>
      <c r="M632" s="77">
        <v>29.09</v>
      </c>
      <c r="N632" s="77">
        <v>29.09</v>
      </c>
      <c r="O632" s="77">
        <v>29.09</v>
      </c>
      <c r="P632" s="77">
        <v>29.09</v>
      </c>
      <c r="Q632" s="77">
        <v>29.09</v>
      </c>
      <c r="R632" s="77">
        <v>29.09</v>
      </c>
      <c r="S632" s="77">
        <v>29.09</v>
      </c>
      <c r="T632" s="77">
        <v>29.09</v>
      </c>
      <c r="U632" s="77">
        <v>29.09</v>
      </c>
      <c r="V632" s="77">
        <v>29.09</v>
      </c>
      <c r="W632" s="77">
        <v>29.09</v>
      </c>
      <c r="X632" s="77">
        <v>29.09</v>
      </c>
      <c r="Y632" s="84">
        <v>29.09</v>
      </c>
    </row>
    <row r="633" spans="1:27" s="65" customFormat="1" ht="18.75" hidden="1" customHeight="1" outlineLevel="1" thickBot="1" x14ac:dyDescent="0.25">
      <c r="A633" s="153" t="s">
        <v>11</v>
      </c>
      <c r="B633" s="80">
        <v>2.3879999999999999</v>
      </c>
      <c r="C633" s="78">
        <v>2.3879999999999999</v>
      </c>
      <c r="D633" s="78">
        <v>2.3879999999999999</v>
      </c>
      <c r="E633" s="78">
        <v>2.3879999999999999</v>
      </c>
      <c r="F633" s="78">
        <v>2.3879999999999999</v>
      </c>
      <c r="G633" s="78">
        <v>2.3879999999999999</v>
      </c>
      <c r="H633" s="78">
        <v>2.3879999999999999</v>
      </c>
      <c r="I633" s="78">
        <v>2.3879999999999999</v>
      </c>
      <c r="J633" s="78">
        <v>2.3879999999999999</v>
      </c>
      <c r="K633" s="78">
        <v>2.3879999999999999</v>
      </c>
      <c r="L633" s="78">
        <v>2.3879999999999999</v>
      </c>
      <c r="M633" s="78">
        <v>2.3879999999999999</v>
      </c>
      <c r="N633" s="78">
        <v>2.3879999999999999</v>
      </c>
      <c r="O633" s="78">
        <v>2.3879999999999999</v>
      </c>
      <c r="P633" s="78">
        <v>2.3879999999999999</v>
      </c>
      <c r="Q633" s="78">
        <v>2.3879999999999999</v>
      </c>
      <c r="R633" s="78">
        <v>2.3879999999999999</v>
      </c>
      <c r="S633" s="78">
        <v>2.3879999999999999</v>
      </c>
      <c r="T633" s="78">
        <v>2.3879999999999999</v>
      </c>
      <c r="U633" s="78">
        <v>2.3879999999999999</v>
      </c>
      <c r="V633" s="78">
        <v>2.3879999999999999</v>
      </c>
      <c r="W633" s="78">
        <v>2.3879999999999999</v>
      </c>
      <c r="X633" s="78">
        <v>2.3879999999999999</v>
      </c>
      <c r="Y633" s="85">
        <v>2.3879999999999999</v>
      </c>
    </row>
    <row r="634" spans="1:27" s="65" customFormat="1" ht="18.75" hidden="1" customHeight="1" collapsed="1" thickBot="1" x14ac:dyDescent="0.25">
      <c r="A634" s="118">
        <v>31</v>
      </c>
      <c r="B634" s="107">
        <v>191.22800000000001</v>
      </c>
      <c r="C634" s="108" t="e">
        <v>#REF!</v>
      </c>
      <c r="D634" s="108" t="e">
        <v>#REF!</v>
      </c>
      <c r="E634" s="109" t="e">
        <v>#REF!</v>
      </c>
      <c r="F634" s="109" t="e">
        <v>#REF!</v>
      </c>
      <c r="G634" s="109" t="e">
        <v>#REF!</v>
      </c>
      <c r="H634" s="109" t="e">
        <v>#REF!</v>
      </c>
      <c r="I634" s="109" t="e">
        <v>#REF!</v>
      </c>
      <c r="J634" s="109" t="e">
        <v>#REF!</v>
      </c>
      <c r="K634" s="110" t="e">
        <v>#REF!</v>
      </c>
      <c r="L634" s="109" t="e">
        <v>#REF!</v>
      </c>
      <c r="M634" s="111" t="e">
        <v>#REF!</v>
      </c>
      <c r="N634" s="110" t="e">
        <v>#REF!</v>
      </c>
      <c r="O634" s="109" t="e">
        <v>#REF!</v>
      </c>
      <c r="P634" s="111" t="e">
        <v>#REF!</v>
      </c>
      <c r="Q634" s="112" t="e">
        <v>#REF!</v>
      </c>
      <c r="R634" s="109" t="e">
        <v>#REF!</v>
      </c>
      <c r="S634" s="112" t="e">
        <v>#REF!</v>
      </c>
      <c r="T634" s="109" t="e">
        <v>#REF!</v>
      </c>
      <c r="U634" s="108" t="e">
        <v>#REF!</v>
      </c>
      <c r="V634" s="108" t="e">
        <v>#REF!</v>
      </c>
      <c r="W634" s="108" t="e">
        <v>#REF!</v>
      </c>
      <c r="X634" s="108" t="e">
        <v>#REF!</v>
      </c>
      <c r="Y634" s="113" t="e">
        <v>#REF!</v>
      </c>
    </row>
    <row r="635" spans="1:27" s="65" customFormat="1" ht="18.75" hidden="1" customHeight="1" outlineLevel="1" x14ac:dyDescent="0.2">
      <c r="A635" s="167" t="s">
        <v>8</v>
      </c>
      <c r="B635" s="79">
        <v>0</v>
      </c>
      <c r="C635" s="74" t="e">
        <v>#REF!</v>
      </c>
      <c r="D635" s="74" t="e">
        <v>#REF!</v>
      </c>
      <c r="E635" s="75" t="e">
        <v>#REF!</v>
      </c>
      <c r="F635" s="74" t="e">
        <v>#REF!</v>
      </c>
      <c r="G635" s="74" t="e">
        <v>#REF!</v>
      </c>
      <c r="H635" s="74" t="e">
        <v>#REF!</v>
      </c>
      <c r="I635" s="74" t="e">
        <v>#REF!</v>
      </c>
      <c r="J635" s="76" t="e">
        <v>#REF!</v>
      </c>
      <c r="K635" s="74" t="e">
        <v>#REF!</v>
      </c>
      <c r="L635" s="74" t="e">
        <v>#REF!</v>
      </c>
      <c r="M635" s="74" t="e">
        <v>#REF!</v>
      </c>
      <c r="N635" s="74" t="e">
        <v>#REF!</v>
      </c>
      <c r="O635" s="74" t="e">
        <v>#REF!</v>
      </c>
      <c r="P635" s="74" t="e">
        <v>#REF!</v>
      </c>
      <c r="Q635" s="74" t="e">
        <v>#REF!</v>
      </c>
      <c r="R635" s="74" t="e">
        <v>#REF!</v>
      </c>
      <c r="S635" s="74" t="e">
        <v>#REF!</v>
      </c>
      <c r="T635" s="74" t="e">
        <v>#REF!</v>
      </c>
      <c r="U635" s="74" t="e">
        <v>#REF!</v>
      </c>
      <c r="V635" s="74" t="e">
        <v>#REF!</v>
      </c>
      <c r="W635" s="74" t="e">
        <v>#REF!</v>
      </c>
      <c r="X635" s="74" t="e">
        <v>#REF!</v>
      </c>
      <c r="Y635" s="82" t="e">
        <v>#REF!</v>
      </c>
    </row>
    <row r="636" spans="1:27" s="65" customFormat="1" ht="18.75" hidden="1" customHeight="1" outlineLevel="1" x14ac:dyDescent="0.2">
      <c r="A636" s="56" t="s">
        <v>9</v>
      </c>
      <c r="B636" s="79">
        <v>159.75</v>
      </c>
      <c r="C636" s="77">
        <v>159.75</v>
      </c>
      <c r="D636" s="77">
        <v>159.75</v>
      </c>
      <c r="E636" s="77">
        <v>159.75</v>
      </c>
      <c r="F636" s="77">
        <v>159.75</v>
      </c>
      <c r="G636" s="77">
        <v>159.75</v>
      </c>
      <c r="H636" s="77">
        <v>159.75</v>
      </c>
      <c r="I636" s="77">
        <v>159.75</v>
      </c>
      <c r="J636" s="77">
        <v>159.75</v>
      </c>
      <c r="K636" s="77">
        <v>159.75</v>
      </c>
      <c r="L636" s="77">
        <v>159.75</v>
      </c>
      <c r="M636" s="77">
        <v>159.75</v>
      </c>
      <c r="N636" s="77">
        <v>159.75</v>
      </c>
      <c r="O636" s="77">
        <v>159.75</v>
      </c>
      <c r="P636" s="77">
        <v>159.75</v>
      </c>
      <c r="Q636" s="77">
        <v>159.75</v>
      </c>
      <c r="R636" s="77">
        <v>159.75</v>
      </c>
      <c r="S636" s="77">
        <v>159.75</v>
      </c>
      <c r="T636" s="77">
        <v>159.75</v>
      </c>
      <c r="U636" s="77">
        <v>159.75</v>
      </c>
      <c r="V636" s="77">
        <v>159.75</v>
      </c>
      <c r="W636" s="77">
        <v>159.75</v>
      </c>
      <c r="X636" s="77">
        <v>159.75</v>
      </c>
      <c r="Y636" s="84">
        <v>159.75</v>
      </c>
    </row>
    <row r="637" spans="1:27" s="65" customFormat="1" ht="18.75" hidden="1" customHeight="1" outlineLevel="1" x14ac:dyDescent="0.2">
      <c r="A637" s="57" t="s">
        <v>10</v>
      </c>
      <c r="B637" s="79">
        <v>29.09</v>
      </c>
      <c r="C637" s="77">
        <v>29.09</v>
      </c>
      <c r="D637" s="77">
        <v>29.09</v>
      </c>
      <c r="E637" s="77">
        <v>29.09</v>
      </c>
      <c r="F637" s="77">
        <v>29.09</v>
      </c>
      <c r="G637" s="77">
        <v>29.09</v>
      </c>
      <c r="H637" s="77">
        <v>29.09</v>
      </c>
      <c r="I637" s="77">
        <v>29.09</v>
      </c>
      <c r="J637" s="77">
        <v>29.09</v>
      </c>
      <c r="K637" s="77">
        <v>29.09</v>
      </c>
      <c r="L637" s="77">
        <v>29.09</v>
      </c>
      <c r="M637" s="77">
        <v>29.09</v>
      </c>
      <c r="N637" s="77">
        <v>29.09</v>
      </c>
      <c r="O637" s="77">
        <v>29.09</v>
      </c>
      <c r="P637" s="77">
        <v>29.09</v>
      </c>
      <c r="Q637" s="77">
        <v>29.09</v>
      </c>
      <c r="R637" s="77">
        <v>29.09</v>
      </c>
      <c r="S637" s="77">
        <v>29.09</v>
      </c>
      <c r="T637" s="77">
        <v>29.09</v>
      </c>
      <c r="U637" s="77">
        <v>29.09</v>
      </c>
      <c r="V637" s="77">
        <v>29.09</v>
      </c>
      <c r="W637" s="77">
        <v>29.09</v>
      </c>
      <c r="X637" s="77">
        <v>29.09</v>
      </c>
      <c r="Y637" s="84">
        <v>29.09</v>
      </c>
    </row>
    <row r="638" spans="1:27" s="65" customFormat="1" ht="18.75" hidden="1" customHeight="1" outlineLevel="1" thickBot="1" x14ac:dyDescent="0.25">
      <c r="A638" s="168" t="s">
        <v>11</v>
      </c>
      <c r="B638" s="80">
        <v>2.3879999999999999</v>
      </c>
      <c r="C638" s="78">
        <v>2.3879999999999999</v>
      </c>
      <c r="D638" s="78">
        <v>2.3879999999999999</v>
      </c>
      <c r="E638" s="78">
        <v>2.3879999999999999</v>
      </c>
      <c r="F638" s="78">
        <v>2.3879999999999999</v>
      </c>
      <c r="G638" s="78">
        <v>2.3879999999999999</v>
      </c>
      <c r="H638" s="78">
        <v>2.3879999999999999</v>
      </c>
      <c r="I638" s="78">
        <v>2.3879999999999999</v>
      </c>
      <c r="J638" s="78">
        <v>2.3879999999999999</v>
      </c>
      <c r="K638" s="78">
        <v>2.3879999999999999</v>
      </c>
      <c r="L638" s="78">
        <v>2.3879999999999999</v>
      </c>
      <c r="M638" s="78">
        <v>2.3879999999999999</v>
      </c>
      <c r="N638" s="78">
        <v>2.3879999999999999</v>
      </c>
      <c r="O638" s="78">
        <v>2.3879999999999999</v>
      </c>
      <c r="P638" s="78">
        <v>2.3879999999999999</v>
      </c>
      <c r="Q638" s="78">
        <v>2.3879999999999999</v>
      </c>
      <c r="R638" s="78">
        <v>2.3879999999999999</v>
      </c>
      <c r="S638" s="78">
        <v>2.3879999999999999</v>
      </c>
      <c r="T638" s="78">
        <v>2.3879999999999999</v>
      </c>
      <c r="U638" s="78">
        <v>2.3879999999999999</v>
      </c>
      <c r="V638" s="78">
        <v>2.3879999999999999</v>
      </c>
      <c r="W638" s="78">
        <v>2.3879999999999999</v>
      </c>
      <c r="X638" s="78">
        <v>2.3879999999999999</v>
      </c>
      <c r="Y638" s="85">
        <v>2.3879999999999999</v>
      </c>
      <c r="AA638" s="215"/>
    </row>
    <row r="639" spans="1:27" collapsed="1" x14ac:dyDescent="0.2">
      <c r="A639" s="71"/>
      <c r="Y639" s="71"/>
    </row>
    <row r="640" spans="1:27" x14ac:dyDescent="0.2">
      <c r="A640" s="155"/>
      <c r="B640" s="152"/>
      <c r="C640" s="152"/>
      <c r="D640" s="152"/>
      <c r="E640" s="152"/>
      <c r="F640" s="152"/>
      <c r="G640" s="152"/>
      <c r="H640" s="152"/>
      <c r="I640" s="152"/>
      <c r="J640" s="152"/>
      <c r="K640" s="152"/>
      <c r="L640" s="152"/>
      <c r="M640" s="152"/>
      <c r="N640" s="152"/>
      <c r="O640" s="152"/>
      <c r="P640" s="152"/>
      <c r="Q640" s="152"/>
      <c r="R640" s="152"/>
      <c r="S640" s="152"/>
      <c r="T640" s="152"/>
      <c r="U640" s="152"/>
      <c r="V640" s="152"/>
      <c r="W640" s="152"/>
      <c r="X640" s="152"/>
      <c r="Y640" s="152"/>
    </row>
    <row r="641" spans="1:25" s="105" customFormat="1" ht="16.5" thickBot="1" x14ac:dyDescent="0.3">
      <c r="A641" s="104" t="s">
        <v>122</v>
      </c>
      <c r="B641" s="104"/>
      <c r="C641" s="104"/>
      <c r="D641" s="104"/>
      <c r="E641" s="104"/>
      <c r="F641" s="104"/>
      <c r="G641" s="104"/>
      <c r="H641" s="104"/>
      <c r="I641" s="104"/>
      <c r="J641" s="104"/>
      <c r="K641" s="104"/>
      <c r="L641" s="104"/>
      <c r="M641" s="104"/>
      <c r="N641" s="104"/>
      <c r="O641" s="104"/>
      <c r="P641" s="104"/>
      <c r="Q641" s="104"/>
      <c r="R641" s="104"/>
      <c r="S641" s="104"/>
      <c r="T641" s="104"/>
      <c r="U641" s="104"/>
      <c r="V641" s="104"/>
      <c r="W641" s="104"/>
      <c r="X641" s="104"/>
      <c r="Y641" s="151"/>
    </row>
    <row r="642" spans="1:25" s="65" customFormat="1" ht="30.75" customHeight="1" thickBot="1" x14ac:dyDescent="0.25">
      <c r="A642" s="330" t="s">
        <v>47</v>
      </c>
      <c r="B642" s="332" t="s">
        <v>121</v>
      </c>
      <c r="C642" s="333"/>
      <c r="D642" s="333"/>
      <c r="E642" s="333"/>
      <c r="F642" s="333"/>
      <c r="G642" s="333"/>
      <c r="H642" s="333"/>
      <c r="I642" s="333"/>
      <c r="J642" s="333"/>
      <c r="K642" s="333"/>
      <c r="L642" s="333"/>
      <c r="M642" s="333"/>
      <c r="N642" s="333"/>
      <c r="O642" s="333"/>
      <c r="P642" s="333"/>
      <c r="Q642" s="333"/>
      <c r="R642" s="333"/>
      <c r="S642" s="333"/>
      <c r="T642" s="333"/>
      <c r="U642" s="333"/>
      <c r="V642" s="333"/>
      <c r="W642" s="333"/>
      <c r="X642" s="333"/>
      <c r="Y642" s="334"/>
    </row>
    <row r="643" spans="1:25" s="65" customFormat="1" ht="39" customHeight="1" thickBot="1" x14ac:dyDescent="0.25">
      <c r="A643" s="367"/>
      <c r="B643" s="169" t="s">
        <v>46</v>
      </c>
      <c r="C643" s="178" t="s">
        <v>45</v>
      </c>
      <c r="D643" s="170" t="s">
        <v>44</v>
      </c>
      <c r="E643" s="178" t="s">
        <v>43</v>
      </c>
      <c r="F643" s="178" t="s">
        <v>42</v>
      </c>
      <c r="G643" s="178" t="s">
        <v>41</v>
      </c>
      <c r="H643" s="178" t="s">
        <v>40</v>
      </c>
      <c r="I643" s="178" t="s">
        <v>39</v>
      </c>
      <c r="J643" s="178" t="s">
        <v>38</v>
      </c>
      <c r="K643" s="180" t="s">
        <v>37</v>
      </c>
      <c r="L643" s="178" t="s">
        <v>36</v>
      </c>
      <c r="M643" s="179" t="s">
        <v>35</v>
      </c>
      <c r="N643" s="180" t="s">
        <v>34</v>
      </c>
      <c r="O643" s="178" t="s">
        <v>33</v>
      </c>
      <c r="P643" s="179" t="s">
        <v>32</v>
      </c>
      <c r="Q643" s="170" t="s">
        <v>31</v>
      </c>
      <c r="R643" s="178" t="s">
        <v>30</v>
      </c>
      <c r="S643" s="170" t="s">
        <v>29</v>
      </c>
      <c r="T643" s="178" t="s">
        <v>28</v>
      </c>
      <c r="U643" s="170" t="s">
        <v>27</v>
      </c>
      <c r="V643" s="178" t="s">
        <v>26</v>
      </c>
      <c r="W643" s="170" t="s">
        <v>25</v>
      </c>
      <c r="X643" s="178" t="s">
        <v>24</v>
      </c>
      <c r="Y643" s="181" t="s">
        <v>23</v>
      </c>
    </row>
    <row r="644" spans="1:25" s="65" customFormat="1" ht="18.75" customHeight="1" thickBot="1" x14ac:dyDescent="0.25">
      <c r="A644" s="119">
        <v>1</v>
      </c>
      <c r="B644" s="107">
        <v>1027.268</v>
      </c>
      <c r="C644" s="108">
        <v>1025.058</v>
      </c>
      <c r="D644" s="108">
        <v>1019.028</v>
      </c>
      <c r="E644" s="109">
        <v>1011.158</v>
      </c>
      <c r="F644" s="109">
        <v>1020.308</v>
      </c>
      <c r="G644" s="109">
        <v>1009.0880000000001</v>
      </c>
      <c r="H644" s="109">
        <v>1022.668</v>
      </c>
      <c r="I644" s="109">
        <v>1145.2280000000001</v>
      </c>
      <c r="J644" s="109">
        <v>1006.138</v>
      </c>
      <c r="K644" s="110">
        <v>1142.9780000000001</v>
      </c>
      <c r="L644" s="109">
        <v>1144.538</v>
      </c>
      <c r="M644" s="111">
        <v>1142.078</v>
      </c>
      <c r="N644" s="110">
        <v>1144.8879999999999</v>
      </c>
      <c r="O644" s="109">
        <v>1041.3779999999999</v>
      </c>
      <c r="P644" s="111">
        <v>1140.4279999999999</v>
      </c>
      <c r="Q644" s="112">
        <v>1146.1979999999999</v>
      </c>
      <c r="R644" s="109">
        <v>1182.6679999999999</v>
      </c>
      <c r="S644" s="112">
        <v>1182.5479999999998</v>
      </c>
      <c r="T644" s="109">
        <v>1171.348</v>
      </c>
      <c r="U644" s="108">
        <v>1143.3179999999998</v>
      </c>
      <c r="V644" s="108">
        <v>1014.308</v>
      </c>
      <c r="W644" s="108">
        <v>1027.2080000000001</v>
      </c>
      <c r="X644" s="108">
        <v>1030.4279999999999</v>
      </c>
      <c r="Y644" s="113">
        <v>1029.8979999999999</v>
      </c>
    </row>
    <row r="645" spans="1:25" s="70" customFormat="1" ht="18.75" hidden="1" customHeight="1" outlineLevel="1" x14ac:dyDescent="0.2">
      <c r="A645" s="59" t="s">
        <v>8</v>
      </c>
      <c r="B645" s="73">
        <v>865.13</v>
      </c>
      <c r="C645" s="74">
        <v>862.92</v>
      </c>
      <c r="D645" s="74">
        <v>856.89</v>
      </c>
      <c r="E645" s="75">
        <v>849.02</v>
      </c>
      <c r="F645" s="74">
        <v>858.17</v>
      </c>
      <c r="G645" s="74">
        <v>846.95</v>
      </c>
      <c r="H645" s="74">
        <v>860.53</v>
      </c>
      <c r="I645" s="74">
        <v>983.09</v>
      </c>
      <c r="J645" s="76">
        <v>844</v>
      </c>
      <c r="K645" s="74">
        <v>980.84</v>
      </c>
      <c r="L645" s="74">
        <v>982.4</v>
      </c>
      <c r="M645" s="74">
        <v>979.94</v>
      </c>
      <c r="N645" s="74">
        <v>982.75</v>
      </c>
      <c r="O645" s="74">
        <v>879.24</v>
      </c>
      <c r="P645" s="74">
        <v>978.29</v>
      </c>
      <c r="Q645" s="74">
        <v>984.06</v>
      </c>
      <c r="R645" s="74">
        <v>1020.53</v>
      </c>
      <c r="S645" s="74">
        <v>1020.41</v>
      </c>
      <c r="T645" s="74">
        <v>1009.21</v>
      </c>
      <c r="U645" s="74">
        <v>981.18</v>
      </c>
      <c r="V645" s="74">
        <v>852.17</v>
      </c>
      <c r="W645" s="74">
        <v>865.07</v>
      </c>
      <c r="X645" s="74">
        <v>868.29</v>
      </c>
      <c r="Y645" s="82">
        <v>867.76</v>
      </c>
    </row>
    <row r="646" spans="1:25" s="70" customFormat="1" ht="18.75" hidden="1" customHeight="1" outlineLevel="1" x14ac:dyDescent="0.2">
      <c r="A646" s="60" t="s">
        <v>9</v>
      </c>
      <c r="B646" s="79">
        <v>159.75</v>
      </c>
      <c r="C646" s="77">
        <v>159.75</v>
      </c>
      <c r="D646" s="77">
        <v>159.75</v>
      </c>
      <c r="E646" s="77">
        <v>159.75</v>
      </c>
      <c r="F646" s="77">
        <v>159.75</v>
      </c>
      <c r="G646" s="77">
        <v>159.75</v>
      </c>
      <c r="H646" s="77">
        <v>159.75</v>
      </c>
      <c r="I646" s="77">
        <v>159.75</v>
      </c>
      <c r="J646" s="77">
        <v>159.75</v>
      </c>
      <c r="K646" s="77">
        <v>159.75</v>
      </c>
      <c r="L646" s="77">
        <v>159.75</v>
      </c>
      <c r="M646" s="77">
        <v>159.75</v>
      </c>
      <c r="N646" s="77">
        <v>159.75</v>
      </c>
      <c r="O646" s="77">
        <v>159.75</v>
      </c>
      <c r="P646" s="77">
        <v>159.75</v>
      </c>
      <c r="Q646" s="77">
        <v>159.75</v>
      </c>
      <c r="R646" s="77">
        <v>159.75</v>
      </c>
      <c r="S646" s="77">
        <v>159.75</v>
      </c>
      <c r="T646" s="77">
        <v>159.75</v>
      </c>
      <c r="U646" s="77">
        <v>159.75</v>
      </c>
      <c r="V646" s="77">
        <v>159.75</v>
      </c>
      <c r="W646" s="77">
        <v>159.75</v>
      </c>
      <c r="X646" s="77">
        <v>159.75</v>
      </c>
      <c r="Y646" s="84">
        <v>159.75</v>
      </c>
    </row>
    <row r="647" spans="1:25" s="70" customFormat="1" ht="18.75" hidden="1" customHeight="1" outlineLevel="1" x14ac:dyDescent="0.2">
      <c r="A647" s="61" t="s">
        <v>10</v>
      </c>
      <c r="B647" s="79"/>
      <c r="C647" s="77"/>
      <c r="D647" s="77"/>
      <c r="E647" s="77"/>
      <c r="F647" s="77"/>
      <c r="G647" s="77"/>
      <c r="H647" s="77"/>
      <c r="I647" s="77"/>
      <c r="J647" s="77"/>
      <c r="K647" s="77"/>
      <c r="L647" s="77"/>
      <c r="M647" s="77"/>
      <c r="N647" s="77"/>
      <c r="O647" s="77"/>
      <c r="P647" s="77"/>
      <c r="Q647" s="77"/>
      <c r="R647" s="77"/>
      <c r="S647" s="77"/>
      <c r="T647" s="77"/>
      <c r="U647" s="77"/>
      <c r="V647" s="77"/>
      <c r="W647" s="77"/>
      <c r="X647" s="77"/>
      <c r="Y647" s="84"/>
    </row>
    <row r="648" spans="1:25" s="70" customFormat="1" ht="18.75" hidden="1" customHeight="1" outlineLevel="1" thickBot="1" x14ac:dyDescent="0.25">
      <c r="A648" s="153" t="s">
        <v>11</v>
      </c>
      <c r="B648" s="80">
        <v>2.3879999999999999</v>
      </c>
      <c r="C648" s="78">
        <v>2.3879999999999999</v>
      </c>
      <c r="D648" s="78">
        <v>2.3879999999999999</v>
      </c>
      <c r="E648" s="78">
        <v>2.3879999999999999</v>
      </c>
      <c r="F648" s="78">
        <v>2.3879999999999999</v>
      </c>
      <c r="G648" s="78">
        <v>2.3879999999999999</v>
      </c>
      <c r="H648" s="78">
        <v>2.3879999999999999</v>
      </c>
      <c r="I648" s="78">
        <v>2.3879999999999999</v>
      </c>
      <c r="J648" s="78">
        <v>2.3879999999999999</v>
      </c>
      <c r="K648" s="78">
        <v>2.3879999999999999</v>
      </c>
      <c r="L648" s="78">
        <v>2.3879999999999999</v>
      </c>
      <c r="M648" s="78">
        <v>2.3879999999999999</v>
      </c>
      <c r="N648" s="78">
        <v>2.3879999999999999</v>
      </c>
      <c r="O648" s="78">
        <v>2.3879999999999999</v>
      </c>
      <c r="P648" s="78">
        <v>2.3879999999999999</v>
      </c>
      <c r="Q648" s="78">
        <v>2.3879999999999999</v>
      </c>
      <c r="R648" s="78">
        <v>2.3879999999999999</v>
      </c>
      <c r="S648" s="78">
        <v>2.3879999999999999</v>
      </c>
      <c r="T648" s="78">
        <v>2.3879999999999999</v>
      </c>
      <c r="U648" s="78">
        <v>2.3879999999999999</v>
      </c>
      <c r="V648" s="78">
        <v>2.3879999999999999</v>
      </c>
      <c r="W648" s="78">
        <v>2.3879999999999999</v>
      </c>
      <c r="X648" s="78">
        <v>2.3879999999999999</v>
      </c>
      <c r="Y648" s="85">
        <v>2.3879999999999999</v>
      </c>
    </row>
    <row r="649" spans="1:25" s="65" customFormat="1" ht="18.75" customHeight="1" collapsed="1" thickBot="1" x14ac:dyDescent="0.25">
      <c r="A649" s="118">
        <v>2</v>
      </c>
      <c r="B649" s="107">
        <v>950.07800000000009</v>
      </c>
      <c r="C649" s="108">
        <v>948.43799999999999</v>
      </c>
      <c r="D649" s="108">
        <v>950.97800000000007</v>
      </c>
      <c r="E649" s="109">
        <v>948.678</v>
      </c>
      <c r="F649" s="109">
        <v>1128.4479999999999</v>
      </c>
      <c r="G649" s="109">
        <v>1166.4379999999999</v>
      </c>
      <c r="H649" s="109">
        <v>1165.7979999999998</v>
      </c>
      <c r="I649" s="109">
        <v>1158.1779999999999</v>
      </c>
      <c r="J649" s="109">
        <v>1156.558</v>
      </c>
      <c r="K649" s="110">
        <v>1154.0279999999998</v>
      </c>
      <c r="L649" s="109">
        <v>1148.828</v>
      </c>
      <c r="M649" s="111">
        <v>1146.7779999999998</v>
      </c>
      <c r="N649" s="110">
        <v>1146.1279999999999</v>
      </c>
      <c r="O649" s="109">
        <v>1141.6079999999999</v>
      </c>
      <c r="P649" s="111">
        <v>1138.328</v>
      </c>
      <c r="Q649" s="112">
        <v>1139.3179999999998</v>
      </c>
      <c r="R649" s="109">
        <v>1148.328</v>
      </c>
      <c r="S649" s="112">
        <v>1149.9479999999999</v>
      </c>
      <c r="T649" s="109">
        <v>1143.2379999999998</v>
      </c>
      <c r="U649" s="108">
        <v>1106.0079999999998</v>
      </c>
      <c r="V649" s="108">
        <v>941.55799999999999</v>
      </c>
      <c r="W649" s="108">
        <v>947.49800000000005</v>
      </c>
      <c r="X649" s="108">
        <v>950.95800000000008</v>
      </c>
      <c r="Y649" s="113">
        <v>951.48800000000006</v>
      </c>
    </row>
    <row r="650" spans="1:25" s="65" customFormat="1" ht="18.75" hidden="1" customHeight="1" outlineLevel="1" x14ac:dyDescent="0.2">
      <c r="A650" s="59" t="s">
        <v>8</v>
      </c>
      <c r="B650" s="73">
        <v>787.94</v>
      </c>
      <c r="C650" s="74">
        <v>786.3</v>
      </c>
      <c r="D650" s="74">
        <v>788.84</v>
      </c>
      <c r="E650" s="75">
        <v>786.54</v>
      </c>
      <c r="F650" s="74">
        <v>966.31</v>
      </c>
      <c r="G650" s="74">
        <v>1004.3</v>
      </c>
      <c r="H650" s="74">
        <v>1003.66</v>
      </c>
      <c r="I650" s="74">
        <v>996.04</v>
      </c>
      <c r="J650" s="76">
        <v>994.42</v>
      </c>
      <c r="K650" s="74">
        <v>991.89</v>
      </c>
      <c r="L650" s="74">
        <v>986.69</v>
      </c>
      <c r="M650" s="74">
        <v>984.64</v>
      </c>
      <c r="N650" s="74">
        <v>983.99</v>
      </c>
      <c r="O650" s="74">
        <v>979.47</v>
      </c>
      <c r="P650" s="74">
        <v>976.19</v>
      </c>
      <c r="Q650" s="74">
        <v>977.18</v>
      </c>
      <c r="R650" s="74">
        <v>986.19</v>
      </c>
      <c r="S650" s="74">
        <v>987.81</v>
      </c>
      <c r="T650" s="74">
        <v>981.1</v>
      </c>
      <c r="U650" s="74">
        <v>943.87</v>
      </c>
      <c r="V650" s="74">
        <v>779.42</v>
      </c>
      <c r="W650" s="74">
        <v>785.36</v>
      </c>
      <c r="X650" s="74">
        <v>788.82</v>
      </c>
      <c r="Y650" s="82">
        <v>789.35</v>
      </c>
    </row>
    <row r="651" spans="1:25" s="65" customFormat="1" ht="18.75" hidden="1" customHeight="1" outlineLevel="1" x14ac:dyDescent="0.2">
      <c r="A651" s="60" t="s">
        <v>9</v>
      </c>
      <c r="B651" s="79">
        <v>159.75</v>
      </c>
      <c r="C651" s="77">
        <v>159.75</v>
      </c>
      <c r="D651" s="77">
        <v>159.75</v>
      </c>
      <c r="E651" s="77">
        <v>159.75</v>
      </c>
      <c r="F651" s="77">
        <v>159.75</v>
      </c>
      <c r="G651" s="77">
        <v>159.75</v>
      </c>
      <c r="H651" s="77">
        <v>159.75</v>
      </c>
      <c r="I651" s="77">
        <v>159.75</v>
      </c>
      <c r="J651" s="77">
        <v>159.75</v>
      </c>
      <c r="K651" s="77">
        <v>159.75</v>
      </c>
      <c r="L651" s="77">
        <v>159.75</v>
      </c>
      <c r="M651" s="77">
        <v>159.75</v>
      </c>
      <c r="N651" s="77">
        <v>159.75</v>
      </c>
      <c r="O651" s="77">
        <v>159.75</v>
      </c>
      <c r="P651" s="77">
        <v>159.75</v>
      </c>
      <c r="Q651" s="77">
        <v>159.75</v>
      </c>
      <c r="R651" s="77">
        <v>159.75</v>
      </c>
      <c r="S651" s="77">
        <v>159.75</v>
      </c>
      <c r="T651" s="77">
        <v>159.75</v>
      </c>
      <c r="U651" s="77">
        <v>159.75</v>
      </c>
      <c r="V651" s="77">
        <v>159.75</v>
      </c>
      <c r="W651" s="77">
        <v>159.75</v>
      </c>
      <c r="X651" s="77">
        <v>159.75</v>
      </c>
      <c r="Y651" s="84">
        <v>159.75</v>
      </c>
    </row>
    <row r="652" spans="1:25" s="65" customFormat="1" ht="18.75" hidden="1" customHeight="1" outlineLevel="1" x14ac:dyDescent="0.2">
      <c r="A652" s="61" t="s">
        <v>10</v>
      </c>
      <c r="B652" s="79"/>
      <c r="C652" s="77"/>
      <c r="D652" s="77"/>
      <c r="E652" s="77"/>
      <c r="F652" s="77"/>
      <c r="G652" s="77"/>
      <c r="H652" s="77"/>
      <c r="I652" s="77"/>
      <c r="J652" s="77"/>
      <c r="K652" s="77"/>
      <c r="L652" s="77"/>
      <c r="M652" s="77"/>
      <c r="N652" s="77"/>
      <c r="O652" s="77"/>
      <c r="P652" s="77"/>
      <c r="Q652" s="77"/>
      <c r="R652" s="77"/>
      <c r="S652" s="77"/>
      <c r="T652" s="77"/>
      <c r="U652" s="77"/>
      <c r="V652" s="77"/>
      <c r="W652" s="77"/>
      <c r="X652" s="77"/>
      <c r="Y652" s="84"/>
    </row>
    <row r="653" spans="1:25" s="65" customFormat="1" ht="18.75" hidden="1" customHeight="1" outlineLevel="1" thickBot="1" x14ac:dyDescent="0.25">
      <c r="A653" s="153" t="s">
        <v>11</v>
      </c>
      <c r="B653" s="80">
        <v>2.3879999999999999</v>
      </c>
      <c r="C653" s="78">
        <v>2.3879999999999999</v>
      </c>
      <c r="D653" s="78">
        <v>2.3879999999999999</v>
      </c>
      <c r="E653" s="78">
        <v>2.3879999999999999</v>
      </c>
      <c r="F653" s="78">
        <v>2.3879999999999999</v>
      </c>
      <c r="G653" s="78">
        <v>2.3879999999999999</v>
      </c>
      <c r="H653" s="78">
        <v>2.3879999999999999</v>
      </c>
      <c r="I653" s="78">
        <v>2.3879999999999999</v>
      </c>
      <c r="J653" s="78">
        <v>2.3879999999999999</v>
      </c>
      <c r="K653" s="78">
        <v>2.3879999999999999</v>
      </c>
      <c r="L653" s="78">
        <v>2.3879999999999999</v>
      </c>
      <c r="M653" s="78">
        <v>2.3879999999999999</v>
      </c>
      <c r="N653" s="78">
        <v>2.3879999999999999</v>
      </c>
      <c r="O653" s="78">
        <v>2.3879999999999999</v>
      </c>
      <c r="P653" s="78">
        <v>2.3879999999999999</v>
      </c>
      <c r="Q653" s="78">
        <v>2.3879999999999999</v>
      </c>
      <c r="R653" s="78">
        <v>2.3879999999999999</v>
      </c>
      <c r="S653" s="78">
        <v>2.3879999999999999</v>
      </c>
      <c r="T653" s="78">
        <v>2.3879999999999999</v>
      </c>
      <c r="U653" s="78">
        <v>2.3879999999999999</v>
      </c>
      <c r="V653" s="78">
        <v>2.3879999999999999</v>
      </c>
      <c r="W653" s="78">
        <v>2.3879999999999999</v>
      </c>
      <c r="X653" s="78">
        <v>2.3879999999999999</v>
      </c>
      <c r="Y653" s="85">
        <v>2.3879999999999999</v>
      </c>
    </row>
    <row r="654" spans="1:25" s="65" customFormat="1" ht="18.75" customHeight="1" collapsed="1" thickBot="1" x14ac:dyDescent="0.25">
      <c r="A654" s="115">
        <v>3</v>
      </c>
      <c r="B654" s="107">
        <v>962.05799999999999</v>
      </c>
      <c r="C654" s="108">
        <v>958.298</v>
      </c>
      <c r="D654" s="108">
        <v>950.01800000000003</v>
      </c>
      <c r="E654" s="109">
        <v>956.75800000000004</v>
      </c>
      <c r="F654" s="109">
        <v>1162.6479999999999</v>
      </c>
      <c r="G654" s="109">
        <v>1175.8679999999999</v>
      </c>
      <c r="H654" s="109">
        <v>1356.3779999999999</v>
      </c>
      <c r="I654" s="109">
        <v>1348.6179999999999</v>
      </c>
      <c r="J654" s="109">
        <v>1162.8579999999999</v>
      </c>
      <c r="K654" s="110">
        <v>1161.6279999999999</v>
      </c>
      <c r="L654" s="109">
        <v>1155.7979999999998</v>
      </c>
      <c r="M654" s="111">
        <v>1154.038</v>
      </c>
      <c r="N654" s="110">
        <v>1155.0479999999998</v>
      </c>
      <c r="O654" s="109">
        <v>1152.1779999999999</v>
      </c>
      <c r="P654" s="111">
        <v>1150.0479999999998</v>
      </c>
      <c r="Q654" s="112">
        <v>1149.7080000000001</v>
      </c>
      <c r="R654" s="109">
        <v>1157.9279999999999</v>
      </c>
      <c r="S654" s="112">
        <v>1159.248</v>
      </c>
      <c r="T654" s="109">
        <v>1150.098</v>
      </c>
      <c r="U654" s="108">
        <v>1143.4279999999999</v>
      </c>
      <c r="V654" s="108">
        <v>947.37800000000004</v>
      </c>
      <c r="W654" s="108">
        <v>953.15800000000002</v>
      </c>
      <c r="X654" s="108">
        <v>956.40800000000002</v>
      </c>
      <c r="Y654" s="113">
        <v>955.99800000000005</v>
      </c>
    </row>
    <row r="655" spans="1:25" s="65" customFormat="1" ht="18.75" hidden="1" customHeight="1" outlineLevel="1" x14ac:dyDescent="0.2">
      <c r="A655" s="59" t="s">
        <v>8</v>
      </c>
      <c r="B655" s="73">
        <v>799.92</v>
      </c>
      <c r="C655" s="74">
        <v>796.16</v>
      </c>
      <c r="D655" s="74">
        <v>787.88</v>
      </c>
      <c r="E655" s="75">
        <v>794.62</v>
      </c>
      <c r="F655" s="74">
        <v>1000.51</v>
      </c>
      <c r="G655" s="74">
        <v>1013.73</v>
      </c>
      <c r="H655" s="74">
        <v>1194.24</v>
      </c>
      <c r="I655" s="74">
        <v>1186.48</v>
      </c>
      <c r="J655" s="76">
        <v>1000.72</v>
      </c>
      <c r="K655" s="74">
        <v>999.49</v>
      </c>
      <c r="L655" s="74">
        <v>993.66</v>
      </c>
      <c r="M655" s="74">
        <v>991.9</v>
      </c>
      <c r="N655" s="74">
        <v>992.91</v>
      </c>
      <c r="O655" s="74">
        <v>990.04</v>
      </c>
      <c r="P655" s="74">
        <v>987.91</v>
      </c>
      <c r="Q655" s="74">
        <v>987.57</v>
      </c>
      <c r="R655" s="74">
        <v>995.79</v>
      </c>
      <c r="S655" s="74">
        <v>997.11</v>
      </c>
      <c r="T655" s="74">
        <v>987.96</v>
      </c>
      <c r="U655" s="74">
        <v>981.29</v>
      </c>
      <c r="V655" s="74">
        <v>785.24</v>
      </c>
      <c r="W655" s="74">
        <v>791.02</v>
      </c>
      <c r="X655" s="74">
        <v>794.27</v>
      </c>
      <c r="Y655" s="82">
        <v>793.86</v>
      </c>
    </row>
    <row r="656" spans="1:25" s="65" customFormat="1" ht="18.75" hidden="1" customHeight="1" outlineLevel="1" x14ac:dyDescent="0.2">
      <c r="A656" s="60" t="s">
        <v>9</v>
      </c>
      <c r="B656" s="79">
        <v>159.75</v>
      </c>
      <c r="C656" s="77">
        <v>159.75</v>
      </c>
      <c r="D656" s="77">
        <v>159.75</v>
      </c>
      <c r="E656" s="77">
        <v>159.75</v>
      </c>
      <c r="F656" s="77">
        <v>159.75</v>
      </c>
      <c r="G656" s="77">
        <v>159.75</v>
      </c>
      <c r="H656" s="77">
        <v>159.75</v>
      </c>
      <c r="I656" s="77">
        <v>159.75</v>
      </c>
      <c r="J656" s="77">
        <v>159.75</v>
      </c>
      <c r="K656" s="77">
        <v>159.75</v>
      </c>
      <c r="L656" s="77">
        <v>159.75</v>
      </c>
      <c r="M656" s="77">
        <v>159.75</v>
      </c>
      <c r="N656" s="77">
        <v>159.75</v>
      </c>
      <c r="O656" s="77">
        <v>159.75</v>
      </c>
      <c r="P656" s="77">
        <v>159.75</v>
      </c>
      <c r="Q656" s="77">
        <v>159.75</v>
      </c>
      <c r="R656" s="77">
        <v>159.75</v>
      </c>
      <c r="S656" s="77">
        <v>159.75</v>
      </c>
      <c r="T656" s="77">
        <v>159.75</v>
      </c>
      <c r="U656" s="77">
        <v>159.75</v>
      </c>
      <c r="V656" s="77">
        <v>159.75</v>
      </c>
      <c r="W656" s="77">
        <v>159.75</v>
      </c>
      <c r="X656" s="77">
        <v>159.75</v>
      </c>
      <c r="Y656" s="84">
        <v>159.75</v>
      </c>
    </row>
    <row r="657" spans="1:25" s="65" customFormat="1" ht="18.75" hidden="1" customHeight="1" outlineLevel="1" x14ac:dyDescent="0.2">
      <c r="A657" s="61" t="s">
        <v>10</v>
      </c>
      <c r="B657" s="79"/>
      <c r="C657" s="77"/>
      <c r="D657" s="77"/>
      <c r="E657" s="77"/>
      <c r="F657" s="77"/>
      <c r="G657" s="77"/>
      <c r="H657" s="77"/>
      <c r="I657" s="77"/>
      <c r="J657" s="77"/>
      <c r="K657" s="77"/>
      <c r="L657" s="77"/>
      <c r="M657" s="77"/>
      <c r="N657" s="77"/>
      <c r="O657" s="77"/>
      <c r="P657" s="77"/>
      <c r="Q657" s="77"/>
      <c r="R657" s="77"/>
      <c r="S657" s="77"/>
      <c r="T657" s="77"/>
      <c r="U657" s="77"/>
      <c r="V657" s="77"/>
      <c r="W657" s="77"/>
      <c r="X657" s="77"/>
      <c r="Y657" s="84"/>
    </row>
    <row r="658" spans="1:25" s="65" customFormat="1" ht="18.75" hidden="1" customHeight="1" outlineLevel="1" thickBot="1" x14ac:dyDescent="0.25">
      <c r="A658" s="153" t="s">
        <v>11</v>
      </c>
      <c r="B658" s="80">
        <v>2.3879999999999999</v>
      </c>
      <c r="C658" s="78">
        <v>2.3879999999999999</v>
      </c>
      <c r="D658" s="78">
        <v>2.3879999999999999</v>
      </c>
      <c r="E658" s="78">
        <v>2.3879999999999999</v>
      </c>
      <c r="F658" s="78">
        <v>2.3879999999999999</v>
      </c>
      <c r="G658" s="78">
        <v>2.3879999999999999</v>
      </c>
      <c r="H658" s="78">
        <v>2.3879999999999999</v>
      </c>
      <c r="I658" s="78">
        <v>2.3879999999999999</v>
      </c>
      <c r="J658" s="78">
        <v>2.3879999999999999</v>
      </c>
      <c r="K658" s="78">
        <v>2.3879999999999999</v>
      </c>
      <c r="L658" s="78">
        <v>2.3879999999999999</v>
      </c>
      <c r="M658" s="78">
        <v>2.3879999999999999</v>
      </c>
      <c r="N658" s="78">
        <v>2.3879999999999999</v>
      </c>
      <c r="O658" s="78">
        <v>2.3879999999999999</v>
      </c>
      <c r="P658" s="78">
        <v>2.3879999999999999</v>
      </c>
      <c r="Q658" s="78">
        <v>2.3879999999999999</v>
      </c>
      <c r="R658" s="78">
        <v>2.3879999999999999</v>
      </c>
      <c r="S658" s="78">
        <v>2.3879999999999999</v>
      </c>
      <c r="T658" s="78">
        <v>2.3879999999999999</v>
      </c>
      <c r="U658" s="78">
        <v>2.3879999999999999</v>
      </c>
      <c r="V658" s="78">
        <v>2.3879999999999999</v>
      </c>
      <c r="W658" s="78">
        <v>2.3879999999999999</v>
      </c>
      <c r="X658" s="78">
        <v>2.3879999999999999</v>
      </c>
      <c r="Y658" s="85">
        <v>2.3879999999999999</v>
      </c>
    </row>
    <row r="659" spans="1:25" s="65" customFormat="1" ht="18.75" customHeight="1" collapsed="1" thickBot="1" x14ac:dyDescent="0.25">
      <c r="A659" s="136">
        <v>4</v>
      </c>
      <c r="B659" s="137">
        <v>958.81799999999998</v>
      </c>
      <c r="C659" s="138">
        <v>952.40800000000002</v>
      </c>
      <c r="D659" s="138">
        <v>965.41800000000001</v>
      </c>
      <c r="E659" s="138">
        <v>963.00800000000004</v>
      </c>
      <c r="F659" s="138">
        <v>1118.338</v>
      </c>
      <c r="G659" s="138">
        <v>1156.9179999999999</v>
      </c>
      <c r="H659" s="138">
        <v>1161.8179999999998</v>
      </c>
      <c r="I659" s="138">
        <v>1158.6279999999999</v>
      </c>
      <c r="J659" s="138">
        <v>1156.2379999999998</v>
      </c>
      <c r="K659" s="139">
        <v>1155.4679999999998</v>
      </c>
      <c r="L659" s="138">
        <v>1146.9379999999999</v>
      </c>
      <c r="M659" s="140">
        <v>1144.8979999999999</v>
      </c>
      <c r="N659" s="139">
        <v>1116.0679999999998</v>
      </c>
      <c r="O659" s="138">
        <v>1113.6379999999999</v>
      </c>
      <c r="P659" s="140">
        <v>1113.1579999999999</v>
      </c>
      <c r="Q659" s="141">
        <v>1114.4580000000001</v>
      </c>
      <c r="R659" s="138">
        <v>1122.598</v>
      </c>
      <c r="S659" s="141">
        <v>1152.9780000000001</v>
      </c>
      <c r="T659" s="138">
        <v>1155.1079999999999</v>
      </c>
      <c r="U659" s="138">
        <v>1121.4379999999999</v>
      </c>
      <c r="V659" s="138">
        <v>954.548</v>
      </c>
      <c r="W659" s="138">
        <v>961.53800000000001</v>
      </c>
      <c r="X659" s="138">
        <v>963.40800000000002</v>
      </c>
      <c r="Y659" s="142">
        <v>963.06799999999998</v>
      </c>
    </row>
    <row r="660" spans="1:25" s="65" customFormat="1" ht="18.75" hidden="1" customHeight="1" outlineLevel="1" x14ac:dyDescent="0.2">
      <c r="A660" s="61" t="s">
        <v>8</v>
      </c>
      <c r="B660" s="126">
        <v>796.68</v>
      </c>
      <c r="C660" s="127">
        <v>790.27</v>
      </c>
      <c r="D660" s="127">
        <v>803.28</v>
      </c>
      <c r="E660" s="128">
        <v>800.87</v>
      </c>
      <c r="F660" s="127">
        <v>956.2</v>
      </c>
      <c r="G660" s="127">
        <v>994.78</v>
      </c>
      <c r="H660" s="127">
        <v>999.68</v>
      </c>
      <c r="I660" s="127">
        <v>996.49</v>
      </c>
      <c r="J660" s="129">
        <v>994.1</v>
      </c>
      <c r="K660" s="127">
        <v>993.33</v>
      </c>
      <c r="L660" s="127">
        <v>984.8</v>
      </c>
      <c r="M660" s="127">
        <v>982.76</v>
      </c>
      <c r="N660" s="127">
        <v>953.93</v>
      </c>
      <c r="O660" s="127">
        <v>951.5</v>
      </c>
      <c r="P660" s="127">
        <v>951.02</v>
      </c>
      <c r="Q660" s="127">
        <v>952.32</v>
      </c>
      <c r="R660" s="127">
        <v>960.46</v>
      </c>
      <c r="S660" s="127">
        <v>990.84</v>
      </c>
      <c r="T660" s="127">
        <v>992.97</v>
      </c>
      <c r="U660" s="127">
        <v>959.3</v>
      </c>
      <c r="V660" s="127">
        <v>792.41</v>
      </c>
      <c r="W660" s="127">
        <v>799.4</v>
      </c>
      <c r="X660" s="127">
        <v>801.27</v>
      </c>
      <c r="Y660" s="130">
        <v>800.93</v>
      </c>
    </row>
    <row r="661" spans="1:25" s="65" customFormat="1" ht="18.75" hidden="1" customHeight="1" outlineLevel="1" x14ac:dyDescent="0.2">
      <c r="A661" s="60" t="s">
        <v>9</v>
      </c>
      <c r="B661" s="79">
        <v>159.75</v>
      </c>
      <c r="C661" s="77">
        <v>159.75</v>
      </c>
      <c r="D661" s="77">
        <v>159.75</v>
      </c>
      <c r="E661" s="77">
        <v>159.75</v>
      </c>
      <c r="F661" s="77">
        <v>159.75</v>
      </c>
      <c r="G661" s="77">
        <v>159.75</v>
      </c>
      <c r="H661" s="77">
        <v>159.75</v>
      </c>
      <c r="I661" s="77">
        <v>159.75</v>
      </c>
      <c r="J661" s="77">
        <v>159.75</v>
      </c>
      <c r="K661" s="77">
        <v>159.75</v>
      </c>
      <c r="L661" s="77">
        <v>159.75</v>
      </c>
      <c r="M661" s="77">
        <v>159.75</v>
      </c>
      <c r="N661" s="77">
        <v>159.75</v>
      </c>
      <c r="O661" s="77">
        <v>159.75</v>
      </c>
      <c r="P661" s="77">
        <v>159.75</v>
      </c>
      <c r="Q661" s="77">
        <v>159.75</v>
      </c>
      <c r="R661" s="77">
        <v>159.75</v>
      </c>
      <c r="S661" s="77">
        <v>159.75</v>
      </c>
      <c r="T661" s="77">
        <v>159.75</v>
      </c>
      <c r="U661" s="77">
        <v>159.75</v>
      </c>
      <c r="V661" s="77">
        <v>159.75</v>
      </c>
      <c r="W661" s="77">
        <v>159.75</v>
      </c>
      <c r="X661" s="77">
        <v>159.75</v>
      </c>
      <c r="Y661" s="84">
        <v>159.75</v>
      </c>
    </row>
    <row r="662" spans="1:25" s="65" customFormat="1" ht="18.75" hidden="1" customHeight="1" outlineLevel="1" x14ac:dyDescent="0.2">
      <c r="A662" s="61" t="s">
        <v>10</v>
      </c>
      <c r="B662" s="79"/>
      <c r="C662" s="77"/>
      <c r="D662" s="77"/>
      <c r="E662" s="77"/>
      <c r="F662" s="77"/>
      <c r="G662" s="77"/>
      <c r="H662" s="77"/>
      <c r="I662" s="77"/>
      <c r="J662" s="77"/>
      <c r="K662" s="77"/>
      <c r="L662" s="77"/>
      <c r="M662" s="77"/>
      <c r="N662" s="77"/>
      <c r="O662" s="77"/>
      <c r="P662" s="77"/>
      <c r="Q662" s="77"/>
      <c r="R662" s="77"/>
      <c r="S662" s="77"/>
      <c r="T662" s="77"/>
      <c r="U662" s="77"/>
      <c r="V662" s="77"/>
      <c r="W662" s="77"/>
      <c r="X662" s="77"/>
      <c r="Y662" s="84"/>
    </row>
    <row r="663" spans="1:25" s="65" customFormat="1" ht="18.75" hidden="1" customHeight="1" outlineLevel="1" thickBot="1" x14ac:dyDescent="0.25">
      <c r="A663" s="153" t="s">
        <v>11</v>
      </c>
      <c r="B663" s="80">
        <v>2.3879999999999999</v>
      </c>
      <c r="C663" s="78">
        <v>2.3879999999999999</v>
      </c>
      <c r="D663" s="78">
        <v>2.3879999999999999</v>
      </c>
      <c r="E663" s="78">
        <v>2.3879999999999999</v>
      </c>
      <c r="F663" s="78">
        <v>2.3879999999999999</v>
      </c>
      <c r="G663" s="78">
        <v>2.3879999999999999</v>
      </c>
      <c r="H663" s="78">
        <v>2.3879999999999999</v>
      </c>
      <c r="I663" s="78">
        <v>2.3879999999999999</v>
      </c>
      <c r="J663" s="78">
        <v>2.3879999999999999</v>
      </c>
      <c r="K663" s="78">
        <v>2.3879999999999999</v>
      </c>
      <c r="L663" s="78">
        <v>2.3879999999999999</v>
      </c>
      <c r="M663" s="78">
        <v>2.3879999999999999</v>
      </c>
      <c r="N663" s="78">
        <v>2.3879999999999999</v>
      </c>
      <c r="O663" s="78">
        <v>2.3879999999999999</v>
      </c>
      <c r="P663" s="78">
        <v>2.3879999999999999</v>
      </c>
      <c r="Q663" s="78">
        <v>2.3879999999999999</v>
      </c>
      <c r="R663" s="78">
        <v>2.3879999999999999</v>
      </c>
      <c r="S663" s="78">
        <v>2.3879999999999999</v>
      </c>
      <c r="T663" s="78">
        <v>2.3879999999999999</v>
      </c>
      <c r="U663" s="78">
        <v>2.3879999999999999</v>
      </c>
      <c r="V663" s="78">
        <v>2.3879999999999999</v>
      </c>
      <c r="W663" s="78">
        <v>2.3879999999999999</v>
      </c>
      <c r="X663" s="78">
        <v>2.3879999999999999</v>
      </c>
      <c r="Y663" s="85">
        <v>2.3879999999999999</v>
      </c>
    </row>
    <row r="664" spans="1:25" s="65" customFormat="1" ht="18.75" customHeight="1" collapsed="1" thickBot="1" x14ac:dyDescent="0.25">
      <c r="A664" s="115">
        <v>5</v>
      </c>
      <c r="B664" s="144">
        <v>972.62800000000004</v>
      </c>
      <c r="C664" s="145">
        <v>964.69799999999998</v>
      </c>
      <c r="D664" s="145">
        <v>956.02800000000002</v>
      </c>
      <c r="E664" s="145">
        <v>948.57800000000009</v>
      </c>
      <c r="F664" s="145">
        <v>1123.828</v>
      </c>
      <c r="G664" s="145">
        <v>1157.9179999999999</v>
      </c>
      <c r="H664" s="145">
        <v>1158.7579999999998</v>
      </c>
      <c r="I664" s="145">
        <v>1159.2080000000001</v>
      </c>
      <c r="J664" s="145">
        <v>1154.4580000000001</v>
      </c>
      <c r="K664" s="146">
        <v>1153.6379999999999</v>
      </c>
      <c r="L664" s="145">
        <v>1152.2280000000001</v>
      </c>
      <c r="M664" s="147">
        <v>1150.248</v>
      </c>
      <c r="N664" s="146">
        <v>1152.1679999999999</v>
      </c>
      <c r="O664" s="145">
        <v>1121.7779999999998</v>
      </c>
      <c r="P664" s="147">
        <v>1139.1579999999999</v>
      </c>
      <c r="Q664" s="148">
        <v>1142.4679999999998</v>
      </c>
      <c r="R664" s="145">
        <v>1148.8579999999999</v>
      </c>
      <c r="S664" s="148">
        <v>1155.4279999999999</v>
      </c>
      <c r="T664" s="145">
        <v>1149.9679999999998</v>
      </c>
      <c r="U664" s="145">
        <v>1115.6279999999999</v>
      </c>
      <c r="V664" s="145">
        <v>954.63800000000003</v>
      </c>
      <c r="W664" s="145">
        <v>958.57800000000009</v>
      </c>
      <c r="X664" s="145">
        <v>961.14800000000002</v>
      </c>
      <c r="Y664" s="149">
        <v>961.32800000000009</v>
      </c>
    </row>
    <row r="665" spans="1:25" s="65" customFormat="1" ht="18.75" hidden="1" customHeight="1" outlineLevel="1" x14ac:dyDescent="0.2">
      <c r="A665" s="59" t="s">
        <v>8</v>
      </c>
      <c r="B665" s="79">
        <v>810.49</v>
      </c>
      <c r="C665" s="74">
        <v>802.56</v>
      </c>
      <c r="D665" s="74">
        <v>793.89</v>
      </c>
      <c r="E665" s="75">
        <v>786.44</v>
      </c>
      <c r="F665" s="74">
        <v>961.69</v>
      </c>
      <c r="G665" s="74">
        <v>995.78</v>
      </c>
      <c r="H665" s="74">
        <v>996.62</v>
      </c>
      <c r="I665" s="74">
        <v>997.07</v>
      </c>
      <c r="J665" s="76">
        <v>992.32</v>
      </c>
      <c r="K665" s="74">
        <v>991.5</v>
      </c>
      <c r="L665" s="74">
        <v>990.09</v>
      </c>
      <c r="M665" s="74">
        <v>988.11</v>
      </c>
      <c r="N665" s="74">
        <v>990.03</v>
      </c>
      <c r="O665" s="74">
        <v>959.64</v>
      </c>
      <c r="P665" s="74">
        <v>977.02</v>
      </c>
      <c r="Q665" s="74">
        <v>980.33</v>
      </c>
      <c r="R665" s="74">
        <v>986.72</v>
      </c>
      <c r="S665" s="74">
        <v>993.29</v>
      </c>
      <c r="T665" s="74">
        <v>987.83</v>
      </c>
      <c r="U665" s="74">
        <v>953.49</v>
      </c>
      <c r="V665" s="74">
        <v>792.5</v>
      </c>
      <c r="W665" s="74">
        <v>796.44</v>
      </c>
      <c r="X665" s="74">
        <v>799.01</v>
      </c>
      <c r="Y665" s="82">
        <v>799.19</v>
      </c>
    </row>
    <row r="666" spans="1:25" s="65" customFormat="1" ht="18.75" hidden="1" customHeight="1" outlineLevel="1" x14ac:dyDescent="0.2">
      <c r="A666" s="60" t="s">
        <v>9</v>
      </c>
      <c r="B666" s="79">
        <v>159.75</v>
      </c>
      <c r="C666" s="77">
        <v>159.75</v>
      </c>
      <c r="D666" s="77">
        <v>159.75</v>
      </c>
      <c r="E666" s="77">
        <v>159.75</v>
      </c>
      <c r="F666" s="77">
        <v>159.75</v>
      </c>
      <c r="G666" s="77">
        <v>159.75</v>
      </c>
      <c r="H666" s="77">
        <v>159.75</v>
      </c>
      <c r="I666" s="77">
        <v>159.75</v>
      </c>
      <c r="J666" s="77">
        <v>159.75</v>
      </c>
      <c r="K666" s="77">
        <v>159.75</v>
      </c>
      <c r="L666" s="77">
        <v>159.75</v>
      </c>
      <c r="M666" s="77">
        <v>159.75</v>
      </c>
      <c r="N666" s="77">
        <v>159.75</v>
      </c>
      <c r="O666" s="77">
        <v>159.75</v>
      </c>
      <c r="P666" s="77">
        <v>159.75</v>
      </c>
      <c r="Q666" s="77">
        <v>159.75</v>
      </c>
      <c r="R666" s="77">
        <v>159.75</v>
      </c>
      <c r="S666" s="77">
        <v>159.75</v>
      </c>
      <c r="T666" s="77">
        <v>159.75</v>
      </c>
      <c r="U666" s="77">
        <v>159.75</v>
      </c>
      <c r="V666" s="77">
        <v>159.75</v>
      </c>
      <c r="W666" s="77">
        <v>159.75</v>
      </c>
      <c r="X666" s="77">
        <v>159.75</v>
      </c>
      <c r="Y666" s="84">
        <v>159.75</v>
      </c>
    </row>
    <row r="667" spans="1:25" s="65" customFormat="1" ht="18.75" hidden="1" customHeight="1" outlineLevel="1" x14ac:dyDescent="0.2">
      <c r="A667" s="61" t="s">
        <v>10</v>
      </c>
      <c r="B667" s="79"/>
      <c r="C667" s="77"/>
      <c r="D667" s="77"/>
      <c r="E667" s="77"/>
      <c r="F667" s="77"/>
      <c r="G667" s="77"/>
      <c r="H667" s="77"/>
      <c r="I667" s="77"/>
      <c r="J667" s="77"/>
      <c r="K667" s="77"/>
      <c r="L667" s="77"/>
      <c r="M667" s="77"/>
      <c r="N667" s="77"/>
      <c r="O667" s="77"/>
      <c r="P667" s="77"/>
      <c r="Q667" s="77"/>
      <c r="R667" s="77"/>
      <c r="S667" s="77"/>
      <c r="T667" s="77"/>
      <c r="U667" s="77"/>
      <c r="V667" s="77"/>
      <c r="W667" s="77"/>
      <c r="X667" s="77"/>
      <c r="Y667" s="84"/>
    </row>
    <row r="668" spans="1:25" s="65" customFormat="1" ht="18.75" hidden="1" customHeight="1" outlineLevel="1" thickBot="1" x14ac:dyDescent="0.25">
      <c r="A668" s="153" t="s">
        <v>11</v>
      </c>
      <c r="B668" s="80">
        <v>2.3879999999999999</v>
      </c>
      <c r="C668" s="78">
        <v>2.3879999999999999</v>
      </c>
      <c r="D668" s="78">
        <v>2.3879999999999999</v>
      </c>
      <c r="E668" s="78">
        <v>2.3879999999999999</v>
      </c>
      <c r="F668" s="78">
        <v>2.3879999999999999</v>
      </c>
      <c r="G668" s="78">
        <v>2.3879999999999999</v>
      </c>
      <c r="H668" s="78">
        <v>2.3879999999999999</v>
      </c>
      <c r="I668" s="78">
        <v>2.3879999999999999</v>
      </c>
      <c r="J668" s="78">
        <v>2.3879999999999999</v>
      </c>
      <c r="K668" s="78">
        <v>2.3879999999999999</v>
      </c>
      <c r="L668" s="78">
        <v>2.3879999999999999</v>
      </c>
      <c r="M668" s="78">
        <v>2.3879999999999999</v>
      </c>
      <c r="N668" s="78">
        <v>2.3879999999999999</v>
      </c>
      <c r="O668" s="78">
        <v>2.3879999999999999</v>
      </c>
      <c r="P668" s="78">
        <v>2.3879999999999999</v>
      </c>
      <c r="Q668" s="78">
        <v>2.3879999999999999</v>
      </c>
      <c r="R668" s="78">
        <v>2.3879999999999999</v>
      </c>
      <c r="S668" s="78">
        <v>2.3879999999999999</v>
      </c>
      <c r="T668" s="78">
        <v>2.3879999999999999</v>
      </c>
      <c r="U668" s="78">
        <v>2.3879999999999999</v>
      </c>
      <c r="V668" s="78">
        <v>2.3879999999999999</v>
      </c>
      <c r="W668" s="78">
        <v>2.3879999999999999</v>
      </c>
      <c r="X668" s="78">
        <v>2.3879999999999999</v>
      </c>
      <c r="Y668" s="85">
        <v>2.3879999999999999</v>
      </c>
    </row>
    <row r="669" spans="1:25" s="65" customFormat="1" ht="18.75" customHeight="1" collapsed="1" thickBot="1" x14ac:dyDescent="0.25">
      <c r="A669" s="118">
        <v>6</v>
      </c>
      <c r="B669" s="107">
        <v>995.97800000000007</v>
      </c>
      <c r="C669" s="108">
        <v>997.25800000000004</v>
      </c>
      <c r="D669" s="108">
        <v>992.25800000000004</v>
      </c>
      <c r="E669" s="109">
        <v>989.51800000000003</v>
      </c>
      <c r="F669" s="109">
        <v>1135.1179999999999</v>
      </c>
      <c r="G669" s="109">
        <v>1178.6279999999999</v>
      </c>
      <c r="H669" s="109">
        <v>1180.6379999999999</v>
      </c>
      <c r="I669" s="109">
        <v>1171.5479999999998</v>
      </c>
      <c r="J669" s="109">
        <v>1165.038</v>
      </c>
      <c r="K669" s="110">
        <v>1165.2280000000001</v>
      </c>
      <c r="L669" s="109">
        <v>1162.578</v>
      </c>
      <c r="M669" s="111">
        <v>1130.4079999999999</v>
      </c>
      <c r="N669" s="110">
        <v>1133.078</v>
      </c>
      <c r="O669" s="109">
        <v>1131.1779999999999</v>
      </c>
      <c r="P669" s="111">
        <v>1127.248</v>
      </c>
      <c r="Q669" s="112">
        <v>1133.1279999999999</v>
      </c>
      <c r="R669" s="109">
        <v>1140.6879999999999</v>
      </c>
      <c r="S669" s="112">
        <v>1169.6879999999999</v>
      </c>
      <c r="T669" s="109">
        <v>1164.578</v>
      </c>
      <c r="U669" s="108">
        <v>1002.188</v>
      </c>
      <c r="V669" s="108">
        <v>998.18799999999999</v>
      </c>
      <c r="W669" s="108">
        <v>1005.2380000000001</v>
      </c>
      <c r="X669" s="108">
        <v>1007.6180000000001</v>
      </c>
      <c r="Y669" s="113">
        <v>1008.9880000000001</v>
      </c>
    </row>
    <row r="670" spans="1:25" s="65" customFormat="1" ht="18.75" hidden="1" customHeight="1" outlineLevel="1" x14ac:dyDescent="0.2">
      <c r="A670" s="59" t="s">
        <v>8</v>
      </c>
      <c r="B670" s="79">
        <v>833.84</v>
      </c>
      <c r="C670" s="74">
        <v>835.12</v>
      </c>
      <c r="D670" s="74">
        <v>830.12</v>
      </c>
      <c r="E670" s="75">
        <v>827.38</v>
      </c>
      <c r="F670" s="74">
        <v>972.98</v>
      </c>
      <c r="G670" s="74">
        <v>1016.49</v>
      </c>
      <c r="H670" s="74">
        <v>1018.5</v>
      </c>
      <c r="I670" s="74">
        <v>1009.41</v>
      </c>
      <c r="J670" s="76">
        <v>1002.9</v>
      </c>
      <c r="K670" s="74">
        <v>1003.09</v>
      </c>
      <c r="L670" s="74">
        <v>1000.44</v>
      </c>
      <c r="M670" s="74">
        <v>968.27</v>
      </c>
      <c r="N670" s="74">
        <v>970.94</v>
      </c>
      <c r="O670" s="74">
        <v>969.04</v>
      </c>
      <c r="P670" s="74">
        <v>965.11</v>
      </c>
      <c r="Q670" s="74">
        <v>970.99</v>
      </c>
      <c r="R670" s="74">
        <v>978.55</v>
      </c>
      <c r="S670" s="74">
        <v>1007.55</v>
      </c>
      <c r="T670" s="74">
        <v>1002.44</v>
      </c>
      <c r="U670" s="74">
        <v>840.05</v>
      </c>
      <c r="V670" s="74">
        <v>836.05</v>
      </c>
      <c r="W670" s="74">
        <v>843.1</v>
      </c>
      <c r="X670" s="74">
        <v>845.48</v>
      </c>
      <c r="Y670" s="82">
        <v>846.85</v>
      </c>
    </row>
    <row r="671" spans="1:25" s="65" customFormat="1" ht="18.75" hidden="1" customHeight="1" outlineLevel="1" x14ac:dyDescent="0.2">
      <c r="A671" s="60" t="s">
        <v>9</v>
      </c>
      <c r="B671" s="79">
        <v>159.75</v>
      </c>
      <c r="C671" s="77">
        <v>159.75</v>
      </c>
      <c r="D671" s="77">
        <v>159.75</v>
      </c>
      <c r="E671" s="77">
        <v>159.75</v>
      </c>
      <c r="F671" s="77">
        <v>159.75</v>
      </c>
      <c r="G671" s="77">
        <v>159.75</v>
      </c>
      <c r="H671" s="77">
        <v>159.75</v>
      </c>
      <c r="I671" s="77">
        <v>159.75</v>
      </c>
      <c r="J671" s="77">
        <v>159.75</v>
      </c>
      <c r="K671" s="77">
        <v>159.75</v>
      </c>
      <c r="L671" s="77">
        <v>159.75</v>
      </c>
      <c r="M671" s="77">
        <v>159.75</v>
      </c>
      <c r="N671" s="77">
        <v>159.75</v>
      </c>
      <c r="O671" s="77">
        <v>159.75</v>
      </c>
      <c r="P671" s="77">
        <v>159.75</v>
      </c>
      <c r="Q671" s="77">
        <v>159.75</v>
      </c>
      <c r="R671" s="77">
        <v>159.75</v>
      </c>
      <c r="S671" s="77">
        <v>159.75</v>
      </c>
      <c r="T671" s="77">
        <v>159.75</v>
      </c>
      <c r="U671" s="77">
        <v>159.75</v>
      </c>
      <c r="V671" s="77">
        <v>159.75</v>
      </c>
      <c r="W671" s="77">
        <v>159.75</v>
      </c>
      <c r="X671" s="77">
        <v>159.75</v>
      </c>
      <c r="Y671" s="84">
        <v>159.75</v>
      </c>
    </row>
    <row r="672" spans="1:25" s="65" customFormat="1" ht="18.75" hidden="1" customHeight="1" outlineLevel="1" x14ac:dyDescent="0.2">
      <c r="A672" s="61" t="s">
        <v>10</v>
      </c>
      <c r="B672" s="79"/>
      <c r="C672" s="77"/>
      <c r="D672" s="77"/>
      <c r="E672" s="77"/>
      <c r="F672" s="77"/>
      <c r="G672" s="77"/>
      <c r="H672" s="77"/>
      <c r="I672" s="77"/>
      <c r="J672" s="77"/>
      <c r="K672" s="77"/>
      <c r="L672" s="77"/>
      <c r="M672" s="77"/>
      <c r="N672" s="77"/>
      <c r="O672" s="77"/>
      <c r="P672" s="77"/>
      <c r="Q672" s="77"/>
      <c r="R672" s="77"/>
      <c r="S672" s="77"/>
      <c r="T672" s="77"/>
      <c r="U672" s="77"/>
      <c r="V672" s="77"/>
      <c r="W672" s="77"/>
      <c r="X672" s="77"/>
      <c r="Y672" s="84"/>
    </row>
    <row r="673" spans="1:25" s="65" customFormat="1" ht="18.75" hidden="1" customHeight="1" outlineLevel="1" thickBot="1" x14ac:dyDescent="0.25">
      <c r="A673" s="153" t="s">
        <v>11</v>
      </c>
      <c r="B673" s="80">
        <v>2.3879999999999999</v>
      </c>
      <c r="C673" s="78">
        <v>2.3879999999999999</v>
      </c>
      <c r="D673" s="78">
        <v>2.3879999999999999</v>
      </c>
      <c r="E673" s="78">
        <v>2.3879999999999999</v>
      </c>
      <c r="F673" s="78">
        <v>2.3879999999999999</v>
      </c>
      <c r="G673" s="78">
        <v>2.3879999999999999</v>
      </c>
      <c r="H673" s="78">
        <v>2.3879999999999999</v>
      </c>
      <c r="I673" s="78">
        <v>2.3879999999999999</v>
      </c>
      <c r="J673" s="78">
        <v>2.3879999999999999</v>
      </c>
      <c r="K673" s="78">
        <v>2.3879999999999999</v>
      </c>
      <c r="L673" s="78">
        <v>2.3879999999999999</v>
      </c>
      <c r="M673" s="78">
        <v>2.3879999999999999</v>
      </c>
      <c r="N673" s="78">
        <v>2.3879999999999999</v>
      </c>
      <c r="O673" s="78">
        <v>2.3879999999999999</v>
      </c>
      <c r="P673" s="78">
        <v>2.3879999999999999</v>
      </c>
      <c r="Q673" s="78">
        <v>2.3879999999999999</v>
      </c>
      <c r="R673" s="78">
        <v>2.3879999999999999</v>
      </c>
      <c r="S673" s="78">
        <v>2.3879999999999999</v>
      </c>
      <c r="T673" s="78">
        <v>2.3879999999999999</v>
      </c>
      <c r="U673" s="78">
        <v>2.3879999999999999</v>
      </c>
      <c r="V673" s="78">
        <v>2.3879999999999999</v>
      </c>
      <c r="W673" s="78">
        <v>2.3879999999999999</v>
      </c>
      <c r="X673" s="78">
        <v>2.3879999999999999</v>
      </c>
      <c r="Y673" s="85">
        <v>2.3879999999999999</v>
      </c>
    </row>
    <row r="674" spans="1:25" s="65" customFormat="1" ht="18.75" customHeight="1" collapsed="1" thickBot="1" x14ac:dyDescent="0.25">
      <c r="A674" s="115">
        <v>7</v>
      </c>
      <c r="B674" s="107">
        <v>1033.9679999999998</v>
      </c>
      <c r="C674" s="108">
        <v>1037.4079999999999</v>
      </c>
      <c r="D674" s="108">
        <v>1024.7380000000001</v>
      </c>
      <c r="E674" s="109">
        <v>1027.2179999999998</v>
      </c>
      <c r="F674" s="109">
        <v>1027.1579999999999</v>
      </c>
      <c r="G674" s="109">
        <v>1030.9879999999998</v>
      </c>
      <c r="H674" s="109">
        <v>1031.1179999999999</v>
      </c>
      <c r="I674" s="109">
        <v>1030.078</v>
      </c>
      <c r="J674" s="109">
        <v>1025.3979999999999</v>
      </c>
      <c r="K674" s="110">
        <v>1018.028</v>
      </c>
      <c r="L674" s="109">
        <v>1018.928</v>
      </c>
      <c r="M674" s="111">
        <v>1017.1180000000001</v>
      </c>
      <c r="N674" s="110">
        <v>1028.3779999999999</v>
      </c>
      <c r="O674" s="109">
        <v>1026.1379999999999</v>
      </c>
      <c r="P674" s="111">
        <v>1019.7280000000001</v>
      </c>
      <c r="Q674" s="112">
        <v>1037.5479999999998</v>
      </c>
      <c r="R674" s="109">
        <v>1040.8779999999999</v>
      </c>
      <c r="S674" s="112">
        <v>1038.308</v>
      </c>
      <c r="T674" s="109">
        <v>1071.2779999999998</v>
      </c>
      <c r="U674" s="108">
        <v>1029.2579999999998</v>
      </c>
      <c r="V674" s="108">
        <v>1027.1779999999999</v>
      </c>
      <c r="W674" s="108">
        <v>1041.8779999999999</v>
      </c>
      <c r="X674" s="108">
        <v>1036.8879999999999</v>
      </c>
      <c r="Y674" s="113">
        <v>1037.1279999999999</v>
      </c>
    </row>
    <row r="675" spans="1:25" s="65" customFormat="1" ht="18.75" hidden="1" customHeight="1" outlineLevel="1" x14ac:dyDescent="0.2">
      <c r="A675" s="59" t="s">
        <v>8</v>
      </c>
      <c r="B675" s="79">
        <v>871.83</v>
      </c>
      <c r="C675" s="74">
        <v>875.27</v>
      </c>
      <c r="D675" s="74">
        <v>862.6</v>
      </c>
      <c r="E675" s="75">
        <v>865.08</v>
      </c>
      <c r="F675" s="74">
        <v>865.02</v>
      </c>
      <c r="G675" s="74">
        <v>868.85</v>
      </c>
      <c r="H675" s="74">
        <v>868.98</v>
      </c>
      <c r="I675" s="74">
        <v>867.94</v>
      </c>
      <c r="J675" s="76">
        <v>863.26</v>
      </c>
      <c r="K675" s="74">
        <v>855.89</v>
      </c>
      <c r="L675" s="74">
        <v>856.79</v>
      </c>
      <c r="M675" s="74">
        <v>854.98</v>
      </c>
      <c r="N675" s="74">
        <v>866.24</v>
      </c>
      <c r="O675" s="74">
        <v>864</v>
      </c>
      <c r="P675" s="74">
        <v>857.59</v>
      </c>
      <c r="Q675" s="74">
        <v>875.41</v>
      </c>
      <c r="R675" s="74">
        <v>878.74</v>
      </c>
      <c r="S675" s="74">
        <v>876.17</v>
      </c>
      <c r="T675" s="74">
        <v>909.14</v>
      </c>
      <c r="U675" s="74">
        <v>867.12</v>
      </c>
      <c r="V675" s="74">
        <v>865.04</v>
      </c>
      <c r="W675" s="74">
        <v>879.74</v>
      </c>
      <c r="X675" s="74">
        <v>874.75</v>
      </c>
      <c r="Y675" s="82">
        <v>874.99</v>
      </c>
    </row>
    <row r="676" spans="1:25" s="65" customFormat="1" ht="18.75" hidden="1" customHeight="1" outlineLevel="1" x14ac:dyDescent="0.2">
      <c r="A676" s="60" t="s">
        <v>9</v>
      </c>
      <c r="B676" s="79">
        <v>159.75</v>
      </c>
      <c r="C676" s="77">
        <v>159.75</v>
      </c>
      <c r="D676" s="77">
        <v>159.75</v>
      </c>
      <c r="E676" s="77">
        <v>159.75</v>
      </c>
      <c r="F676" s="77">
        <v>159.75</v>
      </c>
      <c r="G676" s="77">
        <v>159.75</v>
      </c>
      <c r="H676" s="77">
        <v>159.75</v>
      </c>
      <c r="I676" s="77">
        <v>159.75</v>
      </c>
      <c r="J676" s="77">
        <v>159.75</v>
      </c>
      <c r="K676" s="77">
        <v>159.75</v>
      </c>
      <c r="L676" s="77">
        <v>159.75</v>
      </c>
      <c r="M676" s="77">
        <v>159.75</v>
      </c>
      <c r="N676" s="77">
        <v>159.75</v>
      </c>
      <c r="O676" s="77">
        <v>159.75</v>
      </c>
      <c r="P676" s="77">
        <v>159.75</v>
      </c>
      <c r="Q676" s="77">
        <v>159.75</v>
      </c>
      <c r="R676" s="77">
        <v>159.75</v>
      </c>
      <c r="S676" s="77">
        <v>159.75</v>
      </c>
      <c r="T676" s="77">
        <v>159.75</v>
      </c>
      <c r="U676" s="77">
        <v>159.75</v>
      </c>
      <c r="V676" s="77">
        <v>159.75</v>
      </c>
      <c r="W676" s="77">
        <v>159.75</v>
      </c>
      <c r="X676" s="77">
        <v>159.75</v>
      </c>
      <c r="Y676" s="84">
        <v>159.75</v>
      </c>
    </row>
    <row r="677" spans="1:25" s="65" customFormat="1" ht="18.75" hidden="1" customHeight="1" outlineLevel="1" x14ac:dyDescent="0.2">
      <c r="A677" s="61" t="s">
        <v>10</v>
      </c>
      <c r="B677" s="79"/>
      <c r="C677" s="77"/>
      <c r="D677" s="77"/>
      <c r="E677" s="77"/>
      <c r="F677" s="77"/>
      <c r="G677" s="77"/>
      <c r="H677" s="77"/>
      <c r="I677" s="77"/>
      <c r="J677" s="77"/>
      <c r="K677" s="77"/>
      <c r="L677" s="77"/>
      <c r="M677" s="77"/>
      <c r="N677" s="77"/>
      <c r="O677" s="77"/>
      <c r="P677" s="77"/>
      <c r="Q677" s="77"/>
      <c r="R677" s="77"/>
      <c r="S677" s="77"/>
      <c r="T677" s="77"/>
      <c r="U677" s="77"/>
      <c r="V677" s="77"/>
      <c r="W677" s="77"/>
      <c r="X677" s="77"/>
      <c r="Y677" s="84"/>
    </row>
    <row r="678" spans="1:25" s="65" customFormat="1" ht="18.75" hidden="1" customHeight="1" outlineLevel="1" thickBot="1" x14ac:dyDescent="0.25">
      <c r="A678" s="153" t="s">
        <v>11</v>
      </c>
      <c r="B678" s="80">
        <v>2.3879999999999999</v>
      </c>
      <c r="C678" s="78">
        <v>2.3879999999999999</v>
      </c>
      <c r="D678" s="78">
        <v>2.3879999999999999</v>
      </c>
      <c r="E678" s="78">
        <v>2.3879999999999999</v>
      </c>
      <c r="F678" s="78">
        <v>2.3879999999999999</v>
      </c>
      <c r="G678" s="78">
        <v>2.3879999999999999</v>
      </c>
      <c r="H678" s="78">
        <v>2.3879999999999999</v>
      </c>
      <c r="I678" s="78">
        <v>2.3879999999999999</v>
      </c>
      <c r="J678" s="78">
        <v>2.3879999999999999</v>
      </c>
      <c r="K678" s="78">
        <v>2.3879999999999999</v>
      </c>
      <c r="L678" s="78">
        <v>2.3879999999999999</v>
      </c>
      <c r="M678" s="78">
        <v>2.3879999999999999</v>
      </c>
      <c r="N678" s="78">
        <v>2.3879999999999999</v>
      </c>
      <c r="O678" s="78">
        <v>2.3879999999999999</v>
      </c>
      <c r="P678" s="78">
        <v>2.3879999999999999</v>
      </c>
      <c r="Q678" s="78">
        <v>2.3879999999999999</v>
      </c>
      <c r="R678" s="78">
        <v>2.3879999999999999</v>
      </c>
      <c r="S678" s="78">
        <v>2.3879999999999999</v>
      </c>
      <c r="T678" s="78">
        <v>2.3879999999999999</v>
      </c>
      <c r="U678" s="78">
        <v>2.3879999999999999</v>
      </c>
      <c r="V678" s="78">
        <v>2.3879999999999999</v>
      </c>
      <c r="W678" s="78">
        <v>2.3879999999999999</v>
      </c>
      <c r="X678" s="78">
        <v>2.3879999999999999</v>
      </c>
      <c r="Y678" s="85">
        <v>2.3879999999999999</v>
      </c>
    </row>
    <row r="679" spans="1:25" s="65" customFormat="1" ht="18.75" customHeight="1" collapsed="1" thickBot="1" x14ac:dyDescent="0.25">
      <c r="A679" s="118">
        <v>8</v>
      </c>
      <c r="B679" s="107">
        <v>1033.9479999999999</v>
      </c>
      <c r="C679" s="108">
        <v>1038.2379999999998</v>
      </c>
      <c r="D679" s="108">
        <v>1028.9079999999999</v>
      </c>
      <c r="E679" s="109">
        <v>1041.3879999999999</v>
      </c>
      <c r="F679" s="109">
        <v>1044.6179999999999</v>
      </c>
      <c r="G679" s="109">
        <v>1045.1479999999999</v>
      </c>
      <c r="H679" s="109">
        <v>1046.248</v>
      </c>
      <c r="I679" s="109">
        <v>1065.9679999999998</v>
      </c>
      <c r="J679" s="109">
        <v>1059.338</v>
      </c>
      <c r="K679" s="110">
        <v>1043.6879999999999</v>
      </c>
      <c r="L679" s="109">
        <v>1037.4780000000001</v>
      </c>
      <c r="M679" s="111">
        <v>1036.7280000000001</v>
      </c>
      <c r="N679" s="110">
        <v>1038.1479999999999</v>
      </c>
      <c r="O679" s="109">
        <v>1017.298</v>
      </c>
      <c r="P679" s="111">
        <v>1040.4279999999999</v>
      </c>
      <c r="Q679" s="112">
        <v>1040.8179999999998</v>
      </c>
      <c r="R679" s="109">
        <v>1042.038</v>
      </c>
      <c r="S679" s="112">
        <v>1042.998</v>
      </c>
      <c r="T679" s="109">
        <v>1025.258</v>
      </c>
      <c r="U679" s="108">
        <v>1034.518</v>
      </c>
      <c r="V679" s="108">
        <v>1031.7779999999998</v>
      </c>
      <c r="W679" s="108">
        <v>1034.058</v>
      </c>
      <c r="X679" s="108">
        <v>1038.848</v>
      </c>
      <c r="Y679" s="113">
        <v>1030.2979999999998</v>
      </c>
    </row>
    <row r="680" spans="1:25" s="65" customFormat="1" ht="18.75" hidden="1" customHeight="1" outlineLevel="1" x14ac:dyDescent="0.2">
      <c r="A680" s="59" t="s">
        <v>8</v>
      </c>
      <c r="B680" s="79">
        <v>871.81</v>
      </c>
      <c r="C680" s="74">
        <v>876.1</v>
      </c>
      <c r="D680" s="74">
        <v>866.77</v>
      </c>
      <c r="E680" s="75">
        <v>879.25</v>
      </c>
      <c r="F680" s="74">
        <v>882.48</v>
      </c>
      <c r="G680" s="74">
        <v>883.01</v>
      </c>
      <c r="H680" s="74">
        <v>884.11</v>
      </c>
      <c r="I680" s="74">
        <v>903.83</v>
      </c>
      <c r="J680" s="76">
        <v>897.2</v>
      </c>
      <c r="K680" s="74">
        <v>881.55</v>
      </c>
      <c r="L680" s="74">
        <v>875.34</v>
      </c>
      <c r="M680" s="74">
        <v>874.59</v>
      </c>
      <c r="N680" s="74">
        <v>876.01</v>
      </c>
      <c r="O680" s="74">
        <v>855.16</v>
      </c>
      <c r="P680" s="74">
        <v>878.29</v>
      </c>
      <c r="Q680" s="74">
        <v>878.68</v>
      </c>
      <c r="R680" s="74">
        <v>879.9</v>
      </c>
      <c r="S680" s="74">
        <v>880.86</v>
      </c>
      <c r="T680" s="74">
        <v>863.12</v>
      </c>
      <c r="U680" s="74">
        <v>872.38</v>
      </c>
      <c r="V680" s="74">
        <v>869.64</v>
      </c>
      <c r="W680" s="74">
        <v>871.92</v>
      </c>
      <c r="X680" s="74">
        <v>876.71</v>
      </c>
      <c r="Y680" s="82">
        <v>868.16</v>
      </c>
    </row>
    <row r="681" spans="1:25" s="65" customFormat="1" ht="18.75" hidden="1" customHeight="1" outlineLevel="1" x14ac:dyDescent="0.2">
      <c r="A681" s="60" t="s">
        <v>9</v>
      </c>
      <c r="B681" s="79">
        <v>159.75</v>
      </c>
      <c r="C681" s="77">
        <v>159.75</v>
      </c>
      <c r="D681" s="77">
        <v>159.75</v>
      </c>
      <c r="E681" s="77">
        <v>159.75</v>
      </c>
      <c r="F681" s="77">
        <v>159.75</v>
      </c>
      <c r="G681" s="77">
        <v>159.75</v>
      </c>
      <c r="H681" s="77">
        <v>159.75</v>
      </c>
      <c r="I681" s="77">
        <v>159.75</v>
      </c>
      <c r="J681" s="77">
        <v>159.75</v>
      </c>
      <c r="K681" s="77">
        <v>159.75</v>
      </c>
      <c r="L681" s="77">
        <v>159.75</v>
      </c>
      <c r="M681" s="77">
        <v>159.75</v>
      </c>
      <c r="N681" s="77">
        <v>159.75</v>
      </c>
      <c r="O681" s="77">
        <v>159.75</v>
      </c>
      <c r="P681" s="77">
        <v>159.75</v>
      </c>
      <c r="Q681" s="77">
        <v>159.75</v>
      </c>
      <c r="R681" s="77">
        <v>159.75</v>
      </c>
      <c r="S681" s="77">
        <v>159.75</v>
      </c>
      <c r="T681" s="77">
        <v>159.75</v>
      </c>
      <c r="U681" s="77">
        <v>159.75</v>
      </c>
      <c r="V681" s="77">
        <v>159.75</v>
      </c>
      <c r="W681" s="77">
        <v>159.75</v>
      </c>
      <c r="X681" s="77">
        <v>159.75</v>
      </c>
      <c r="Y681" s="84">
        <v>159.75</v>
      </c>
    </row>
    <row r="682" spans="1:25" s="65" customFormat="1" ht="18.75" hidden="1" customHeight="1" outlineLevel="1" x14ac:dyDescent="0.2">
      <c r="A682" s="61" t="s">
        <v>10</v>
      </c>
      <c r="B682" s="79"/>
      <c r="C682" s="77"/>
      <c r="D682" s="77"/>
      <c r="E682" s="77"/>
      <c r="F682" s="77"/>
      <c r="G682" s="77"/>
      <c r="H682" s="77"/>
      <c r="I682" s="77"/>
      <c r="J682" s="77"/>
      <c r="K682" s="77"/>
      <c r="L682" s="77"/>
      <c r="M682" s="77"/>
      <c r="N682" s="77"/>
      <c r="O682" s="77"/>
      <c r="P682" s="77"/>
      <c r="Q682" s="77"/>
      <c r="R682" s="77"/>
      <c r="S682" s="77"/>
      <c r="T682" s="77"/>
      <c r="U682" s="77"/>
      <c r="V682" s="77"/>
      <c r="W682" s="77"/>
      <c r="X682" s="77"/>
      <c r="Y682" s="84"/>
    </row>
    <row r="683" spans="1:25" s="65" customFormat="1" ht="18.75" hidden="1" customHeight="1" outlineLevel="1" thickBot="1" x14ac:dyDescent="0.25">
      <c r="A683" s="153" t="s">
        <v>11</v>
      </c>
      <c r="B683" s="80">
        <v>2.3879999999999999</v>
      </c>
      <c r="C683" s="78">
        <v>2.3879999999999999</v>
      </c>
      <c r="D683" s="78">
        <v>2.3879999999999999</v>
      </c>
      <c r="E683" s="78">
        <v>2.3879999999999999</v>
      </c>
      <c r="F683" s="78">
        <v>2.3879999999999999</v>
      </c>
      <c r="G683" s="78">
        <v>2.3879999999999999</v>
      </c>
      <c r="H683" s="78">
        <v>2.3879999999999999</v>
      </c>
      <c r="I683" s="78">
        <v>2.3879999999999999</v>
      </c>
      <c r="J683" s="78">
        <v>2.3879999999999999</v>
      </c>
      <c r="K683" s="78">
        <v>2.3879999999999999</v>
      </c>
      <c r="L683" s="78">
        <v>2.3879999999999999</v>
      </c>
      <c r="M683" s="78">
        <v>2.3879999999999999</v>
      </c>
      <c r="N683" s="78">
        <v>2.3879999999999999</v>
      </c>
      <c r="O683" s="78">
        <v>2.3879999999999999</v>
      </c>
      <c r="P683" s="78">
        <v>2.3879999999999999</v>
      </c>
      <c r="Q683" s="78">
        <v>2.3879999999999999</v>
      </c>
      <c r="R683" s="78">
        <v>2.3879999999999999</v>
      </c>
      <c r="S683" s="78">
        <v>2.3879999999999999</v>
      </c>
      <c r="T683" s="78">
        <v>2.3879999999999999</v>
      </c>
      <c r="U683" s="78">
        <v>2.3879999999999999</v>
      </c>
      <c r="V683" s="78">
        <v>2.3879999999999999</v>
      </c>
      <c r="W683" s="78">
        <v>2.3879999999999999</v>
      </c>
      <c r="X683" s="78">
        <v>2.3879999999999999</v>
      </c>
      <c r="Y683" s="85">
        <v>2.3879999999999999</v>
      </c>
    </row>
    <row r="684" spans="1:25" s="65" customFormat="1" ht="18.75" customHeight="1" collapsed="1" thickBot="1" x14ac:dyDescent="0.25">
      <c r="A684" s="115">
        <v>9</v>
      </c>
      <c r="B684" s="107">
        <v>1061.4079999999999</v>
      </c>
      <c r="C684" s="108">
        <v>1041.838</v>
      </c>
      <c r="D684" s="108">
        <v>1035.748</v>
      </c>
      <c r="E684" s="109">
        <v>1063.4079999999999</v>
      </c>
      <c r="F684" s="109">
        <v>1073.4679999999998</v>
      </c>
      <c r="G684" s="109">
        <v>1065.4279999999999</v>
      </c>
      <c r="H684" s="109">
        <v>1072.1079999999999</v>
      </c>
      <c r="I684" s="109">
        <v>1068.558</v>
      </c>
      <c r="J684" s="109">
        <v>1057.2579999999998</v>
      </c>
      <c r="K684" s="110">
        <v>1065.1179999999999</v>
      </c>
      <c r="L684" s="109">
        <v>1058.9879999999998</v>
      </c>
      <c r="M684" s="111">
        <v>1049.6479999999999</v>
      </c>
      <c r="N684" s="110">
        <v>1048.598</v>
      </c>
      <c r="O684" s="109">
        <v>1050.3879999999999</v>
      </c>
      <c r="P684" s="111">
        <v>1055.1879999999999</v>
      </c>
      <c r="Q684" s="112">
        <v>1055.328</v>
      </c>
      <c r="R684" s="109">
        <v>1060.038</v>
      </c>
      <c r="S684" s="112">
        <v>1057.2979999999998</v>
      </c>
      <c r="T684" s="109">
        <v>1049.1979999999999</v>
      </c>
      <c r="U684" s="108">
        <v>1051.2080000000001</v>
      </c>
      <c r="V684" s="108">
        <v>1023.4580000000001</v>
      </c>
      <c r="W684" s="108">
        <v>1047.6779999999999</v>
      </c>
      <c r="X684" s="108">
        <v>1061.058</v>
      </c>
      <c r="Y684" s="113">
        <v>1064.2779999999998</v>
      </c>
    </row>
    <row r="685" spans="1:25" s="65" customFormat="1" ht="18.75" hidden="1" customHeight="1" outlineLevel="1" x14ac:dyDescent="0.2">
      <c r="A685" s="59" t="s">
        <v>8</v>
      </c>
      <c r="B685" s="79">
        <v>899.27</v>
      </c>
      <c r="C685" s="74">
        <v>879.7</v>
      </c>
      <c r="D685" s="74">
        <v>873.61</v>
      </c>
      <c r="E685" s="75">
        <v>901.27</v>
      </c>
      <c r="F685" s="74">
        <v>911.33</v>
      </c>
      <c r="G685" s="74">
        <v>903.29</v>
      </c>
      <c r="H685" s="74">
        <v>909.97</v>
      </c>
      <c r="I685" s="74">
        <v>906.42</v>
      </c>
      <c r="J685" s="76">
        <v>895.12</v>
      </c>
      <c r="K685" s="74">
        <v>902.98</v>
      </c>
      <c r="L685" s="74">
        <v>896.85</v>
      </c>
      <c r="M685" s="74">
        <v>887.51</v>
      </c>
      <c r="N685" s="74">
        <v>886.46</v>
      </c>
      <c r="O685" s="74">
        <v>888.25</v>
      </c>
      <c r="P685" s="74">
        <v>893.05</v>
      </c>
      <c r="Q685" s="74">
        <v>893.19</v>
      </c>
      <c r="R685" s="74">
        <v>897.9</v>
      </c>
      <c r="S685" s="74">
        <v>895.16</v>
      </c>
      <c r="T685" s="74">
        <v>887.06</v>
      </c>
      <c r="U685" s="74">
        <v>889.07</v>
      </c>
      <c r="V685" s="74">
        <v>861.32</v>
      </c>
      <c r="W685" s="74">
        <v>885.54</v>
      </c>
      <c r="X685" s="74">
        <v>898.92</v>
      </c>
      <c r="Y685" s="82">
        <v>902.14</v>
      </c>
    </row>
    <row r="686" spans="1:25" s="65" customFormat="1" ht="18.75" hidden="1" customHeight="1" outlineLevel="1" x14ac:dyDescent="0.2">
      <c r="A686" s="60" t="s">
        <v>9</v>
      </c>
      <c r="B686" s="79">
        <v>159.75</v>
      </c>
      <c r="C686" s="77">
        <v>159.75</v>
      </c>
      <c r="D686" s="77">
        <v>159.75</v>
      </c>
      <c r="E686" s="77">
        <v>159.75</v>
      </c>
      <c r="F686" s="77">
        <v>159.75</v>
      </c>
      <c r="G686" s="77">
        <v>159.75</v>
      </c>
      <c r="H686" s="77">
        <v>159.75</v>
      </c>
      <c r="I686" s="77">
        <v>159.75</v>
      </c>
      <c r="J686" s="77">
        <v>159.75</v>
      </c>
      <c r="K686" s="77">
        <v>159.75</v>
      </c>
      <c r="L686" s="77">
        <v>159.75</v>
      </c>
      <c r="M686" s="77">
        <v>159.75</v>
      </c>
      <c r="N686" s="77">
        <v>159.75</v>
      </c>
      <c r="O686" s="77">
        <v>159.75</v>
      </c>
      <c r="P686" s="77">
        <v>159.75</v>
      </c>
      <c r="Q686" s="77">
        <v>159.75</v>
      </c>
      <c r="R686" s="77">
        <v>159.75</v>
      </c>
      <c r="S686" s="77">
        <v>159.75</v>
      </c>
      <c r="T686" s="77">
        <v>159.75</v>
      </c>
      <c r="U686" s="77">
        <v>159.75</v>
      </c>
      <c r="V686" s="77">
        <v>159.75</v>
      </c>
      <c r="W686" s="77">
        <v>159.75</v>
      </c>
      <c r="X686" s="77">
        <v>159.75</v>
      </c>
      <c r="Y686" s="84">
        <v>159.75</v>
      </c>
    </row>
    <row r="687" spans="1:25" s="65" customFormat="1" ht="18.75" hidden="1" customHeight="1" outlineLevel="1" x14ac:dyDescent="0.2">
      <c r="A687" s="61" t="s">
        <v>10</v>
      </c>
      <c r="B687" s="79"/>
      <c r="C687" s="77"/>
      <c r="D687" s="77"/>
      <c r="E687" s="77"/>
      <c r="F687" s="77"/>
      <c r="G687" s="77"/>
      <c r="H687" s="77"/>
      <c r="I687" s="77"/>
      <c r="J687" s="77"/>
      <c r="K687" s="77"/>
      <c r="L687" s="77"/>
      <c r="M687" s="77"/>
      <c r="N687" s="77"/>
      <c r="O687" s="77"/>
      <c r="P687" s="77"/>
      <c r="Q687" s="77"/>
      <c r="R687" s="77"/>
      <c r="S687" s="77"/>
      <c r="T687" s="77"/>
      <c r="U687" s="77"/>
      <c r="V687" s="77"/>
      <c r="W687" s="77"/>
      <c r="X687" s="77"/>
      <c r="Y687" s="84"/>
    </row>
    <row r="688" spans="1:25" s="65" customFormat="1" ht="18.75" hidden="1" customHeight="1" outlineLevel="1" thickBot="1" x14ac:dyDescent="0.25">
      <c r="A688" s="153" t="s">
        <v>11</v>
      </c>
      <c r="B688" s="80">
        <v>2.3879999999999999</v>
      </c>
      <c r="C688" s="78">
        <v>2.3879999999999999</v>
      </c>
      <c r="D688" s="78">
        <v>2.3879999999999999</v>
      </c>
      <c r="E688" s="78">
        <v>2.3879999999999999</v>
      </c>
      <c r="F688" s="78">
        <v>2.3879999999999999</v>
      </c>
      <c r="G688" s="78">
        <v>2.3879999999999999</v>
      </c>
      <c r="H688" s="78">
        <v>2.3879999999999999</v>
      </c>
      <c r="I688" s="78">
        <v>2.3879999999999999</v>
      </c>
      <c r="J688" s="78">
        <v>2.3879999999999999</v>
      </c>
      <c r="K688" s="78">
        <v>2.3879999999999999</v>
      </c>
      <c r="L688" s="78">
        <v>2.3879999999999999</v>
      </c>
      <c r="M688" s="78">
        <v>2.3879999999999999</v>
      </c>
      <c r="N688" s="78">
        <v>2.3879999999999999</v>
      </c>
      <c r="O688" s="78">
        <v>2.3879999999999999</v>
      </c>
      <c r="P688" s="78">
        <v>2.3879999999999999</v>
      </c>
      <c r="Q688" s="78">
        <v>2.3879999999999999</v>
      </c>
      <c r="R688" s="78">
        <v>2.3879999999999999</v>
      </c>
      <c r="S688" s="78">
        <v>2.3879999999999999</v>
      </c>
      <c r="T688" s="78">
        <v>2.3879999999999999</v>
      </c>
      <c r="U688" s="78">
        <v>2.3879999999999999</v>
      </c>
      <c r="V688" s="78">
        <v>2.3879999999999999</v>
      </c>
      <c r="W688" s="78">
        <v>2.3879999999999999</v>
      </c>
      <c r="X688" s="78">
        <v>2.3879999999999999</v>
      </c>
      <c r="Y688" s="85">
        <v>2.3879999999999999</v>
      </c>
    </row>
    <row r="689" spans="1:25" s="65" customFormat="1" ht="18.75" customHeight="1" collapsed="1" thickBot="1" x14ac:dyDescent="0.25">
      <c r="A689" s="118">
        <v>10</v>
      </c>
      <c r="B689" s="107">
        <v>931.50800000000004</v>
      </c>
      <c r="C689" s="108">
        <v>823.74800000000005</v>
      </c>
      <c r="D689" s="108">
        <v>768.56799999999998</v>
      </c>
      <c r="E689" s="109">
        <v>765.82800000000009</v>
      </c>
      <c r="F689" s="109">
        <v>775.65800000000002</v>
      </c>
      <c r="G689" s="109">
        <v>769.31799999999998</v>
      </c>
      <c r="H689" s="109">
        <v>878.09800000000007</v>
      </c>
      <c r="I689" s="109">
        <v>970.40800000000002</v>
      </c>
      <c r="J689" s="109">
        <v>1091.5679999999998</v>
      </c>
      <c r="K689" s="110">
        <v>1126.7379999999998</v>
      </c>
      <c r="L689" s="109">
        <v>1142.5479999999998</v>
      </c>
      <c r="M689" s="111">
        <v>1146.088</v>
      </c>
      <c r="N689" s="110">
        <v>1136.9379999999999</v>
      </c>
      <c r="O689" s="109">
        <v>1135.2579999999998</v>
      </c>
      <c r="P689" s="111">
        <v>1136.2379999999998</v>
      </c>
      <c r="Q689" s="112">
        <v>1140.1379999999999</v>
      </c>
      <c r="R689" s="109">
        <v>1132.1979999999999</v>
      </c>
      <c r="S689" s="112">
        <v>1162.4580000000001</v>
      </c>
      <c r="T689" s="109">
        <v>1176.038</v>
      </c>
      <c r="U689" s="108">
        <v>1155.1379999999999</v>
      </c>
      <c r="V689" s="108">
        <v>1155.6179999999999</v>
      </c>
      <c r="W689" s="108">
        <v>1125.558</v>
      </c>
      <c r="X689" s="108">
        <v>1020.5980000000001</v>
      </c>
      <c r="Y689" s="113">
        <v>926.10800000000006</v>
      </c>
    </row>
    <row r="690" spans="1:25" s="65" customFormat="1" ht="18.75" hidden="1" customHeight="1" outlineLevel="1" x14ac:dyDescent="0.2">
      <c r="A690" s="59" t="s">
        <v>8</v>
      </c>
      <c r="B690" s="79">
        <v>769.37</v>
      </c>
      <c r="C690" s="74">
        <v>661.61</v>
      </c>
      <c r="D690" s="74">
        <v>606.42999999999995</v>
      </c>
      <c r="E690" s="75">
        <v>603.69000000000005</v>
      </c>
      <c r="F690" s="74">
        <v>613.52</v>
      </c>
      <c r="G690" s="74">
        <v>607.17999999999995</v>
      </c>
      <c r="H690" s="74">
        <v>715.96</v>
      </c>
      <c r="I690" s="74">
        <v>808.27</v>
      </c>
      <c r="J690" s="76">
        <v>929.43</v>
      </c>
      <c r="K690" s="74">
        <v>964.6</v>
      </c>
      <c r="L690" s="74">
        <v>980.41</v>
      </c>
      <c r="M690" s="74">
        <v>983.95</v>
      </c>
      <c r="N690" s="74">
        <v>974.8</v>
      </c>
      <c r="O690" s="74">
        <v>973.12</v>
      </c>
      <c r="P690" s="74">
        <v>974.1</v>
      </c>
      <c r="Q690" s="74">
        <v>978</v>
      </c>
      <c r="R690" s="74">
        <v>970.06</v>
      </c>
      <c r="S690" s="74">
        <v>1000.32</v>
      </c>
      <c r="T690" s="74">
        <v>1013.9</v>
      </c>
      <c r="U690" s="74">
        <v>993</v>
      </c>
      <c r="V690" s="74">
        <v>993.48</v>
      </c>
      <c r="W690" s="74">
        <v>963.42</v>
      </c>
      <c r="X690" s="74">
        <v>858.46</v>
      </c>
      <c r="Y690" s="82">
        <v>763.97</v>
      </c>
    </row>
    <row r="691" spans="1:25" s="65" customFormat="1" ht="18.75" hidden="1" customHeight="1" outlineLevel="1" x14ac:dyDescent="0.2">
      <c r="A691" s="60" t="s">
        <v>9</v>
      </c>
      <c r="B691" s="79">
        <v>159.75</v>
      </c>
      <c r="C691" s="77">
        <v>159.75</v>
      </c>
      <c r="D691" s="77">
        <v>159.75</v>
      </c>
      <c r="E691" s="77">
        <v>159.75</v>
      </c>
      <c r="F691" s="77">
        <v>159.75</v>
      </c>
      <c r="G691" s="77">
        <v>159.75</v>
      </c>
      <c r="H691" s="77">
        <v>159.75</v>
      </c>
      <c r="I691" s="77">
        <v>159.75</v>
      </c>
      <c r="J691" s="77">
        <v>159.75</v>
      </c>
      <c r="K691" s="77">
        <v>159.75</v>
      </c>
      <c r="L691" s="77">
        <v>159.75</v>
      </c>
      <c r="M691" s="77">
        <v>159.75</v>
      </c>
      <c r="N691" s="77">
        <v>159.75</v>
      </c>
      <c r="O691" s="77">
        <v>159.75</v>
      </c>
      <c r="P691" s="77">
        <v>159.75</v>
      </c>
      <c r="Q691" s="77">
        <v>159.75</v>
      </c>
      <c r="R691" s="77">
        <v>159.75</v>
      </c>
      <c r="S691" s="77">
        <v>159.75</v>
      </c>
      <c r="T691" s="77">
        <v>159.75</v>
      </c>
      <c r="U691" s="77">
        <v>159.75</v>
      </c>
      <c r="V691" s="77">
        <v>159.75</v>
      </c>
      <c r="W691" s="77">
        <v>159.75</v>
      </c>
      <c r="X691" s="77">
        <v>159.75</v>
      </c>
      <c r="Y691" s="84">
        <v>159.75</v>
      </c>
    </row>
    <row r="692" spans="1:25" s="65" customFormat="1" ht="18.75" hidden="1" customHeight="1" outlineLevel="1" x14ac:dyDescent="0.2">
      <c r="A692" s="61" t="s">
        <v>10</v>
      </c>
      <c r="B692" s="79"/>
      <c r="C692" s="77"/>
      <c r="D692" s="77"/>
      <c r="E692" s="77"/>
      <c r="F692" s="77"/>
      <c r="G692" s="77"/>
      <c r="H692" s="77"/>
      <c r="I692" s="77"/>
      <c r="J692" s="77"/>
      <c r="K692" s="77"/>
      <c r="L692" s="77"/>
      <c r="M692" s="77"/>
      <c r="N692" s="77"/>
      <c r="O692" s="77"/>
      <c r="P692" s="77"/>
      <c r="Q692" s="77"/>
      <c r="R692" s="77"/>
      <c r="S692" s="77"/>
      <c r="T692" s="77"/>
      <c r="U692" s="77"/>
      <c r="V692" s="77"/>
      <c r="W692" s="77"/>
      <c r="X692" s="77"/>
      <c r="Y692" s="84"/>
    </row>
    <row r="693" spans="1:25" s="65" customFormat="1" ht="18.75" hidden="1" customHeight="1" outlineLevel="1" thickBot="1" x14ac:dyDescent="0.25">
      <c r="A693" s="153" t="s">
        <v>11</v>
      </c>
      <c r="B693" s="80">
        <v>2.3879999999999999</v>
      </c>
      <c r="C693" s="78">
        <v>2.3879999999999999</v>
      </c>
      <c r="D693" s="78">
        <v>2.3879999999999999</v>
      </c>
      <c r="E693" s="78">
        <v>2.3879999999999999</v>
      </c>
      <c r="F693" s="78">
        <v>2.3879999999999999</v>
      </c>
      <c r="G693" s="78">
        <v>2.3879999999999999</v>
      </c>
      <c r="H693" s="78">
        <v>2.3879999999999999</v>
      </c>
      <c r="I693" s="78">
        <v>2.3879999999999999</v>
      </c>
      <c r="J693" s="78">
        <v>2.3879999999999999</v>
      </c>
      <c r="K693" s="78">
        <v>2.3879999999999999</v>
      </c>
      <c r="L693" s="78">
        <v>2.3879999999999999</v>
      </c>
      <c r="M693" s="78">
        <v>2.3879999999999999</v>
      </c>
      <c r="N693" s="78">
        <v>2.3879999999999999</v>
      </c>
      <c r="O693" s="78">
        <v>2.3879999999999999</v>
      </c>
      <c r="P693" s="78">
        <v>2.3879999999999999</v>
      </c>
      <c r="Q693" s="78">
        <v>2.3879999999999999</v>
      </c>
      <c r="R693" s="78">
        <v>2.3879999999999999</v>
      </c>
      <c r="S693" s="78">
        <v>2.3879999999999999</v>
      </c>
      <c r="T693" s="78">
        <v>2.3879999999999999</v>
      </c>
      <c r="U693" s="78">
        <v>2.3879999999999999</v>
      </c>
      <c r="V693" s="78">
        <v>2.3879999999999999</v>
      </c>
      <c r="W693" s="78">
        <v>2.3879999999999999</v>
      </c>
      <c r="X693" s="78">
        <v>2.3879999999999999</v>
      </c>
      <c r="Y693" s="85">
        <v>2.3879999999999999</v>
      </c>
    </row>
    <row r="694" spans="1:25" s="65" customFormat="1" ht="18.75" customHeight="1" collapsed="1" thickBot="1" x14ac:dyDescent="0.25">
      <c r="A694" s="115">
        <v>11</v>
      </c>
      <c r="B694" s="107">
        <v>1025.028</v>
      </c>
      <c r="C694" s="108">
        <v>1026.1579999999999</v>
      </c>
      <c r="D694" s="108">
        <v>1012.188</v>
      </c>
      <c r="E694" s="109">
        <v>1044.1379999999999</v>
      </c>
      <c r="F694" s="109">
        <v>1014.768</v>
      </c>
      <c r="G694" s="109">
        <v>1018.5880000000001</v>
      </c>
      <c r="H694" s="109">
        <v>1013.658</v>
      </c>
      <c r="I694" s="109">
        <v>1000.808</v>
      </c>
      <c r="J694" s="109">
        <v>1014.188</v>
      </c>
      <c r="K694" s="110">
        <v>1001.7080000000001</v>
      </c>
      <c r="L694" s="109">
        <v>1006.568</v>
      </c>
      <c r="M694" s="111">
        <v>1008.2380000000001</v>
      </c>
      <c r="N694" s="110">
        <v>1033.7080000000001</v>
      </c>
      <c r="O694" s="109">
        <v>990.96800000000007</v>
      </c>
      <c r="P694" s="111">
        <v>1004.428</v>
      </c>
      <c r="Q694" s="112">
        <v>1043.588</v>
      </c>
      <c r="R694" s="109">
        <v>1043.1279999999999</v>
      </c>
      <c r="S694" s="112">
        <v>1033.998</v>
      </c>
      <c r="T694" s="109">
        <v>1035.8779999999999</v>
      </c>
      <c r="U694" s="108">
        <v>1051.768</v>
      </c>
      <c r="V694" s="108">
        <v>1019.048</v>
      </c>
      <c r="W694" s="108">
        <v>1022.2280000000001</v>
      </c>
      <c r="X694" s="108">
        <v>1027.6679999999999</v>
      </c>
      <c r="Y694" s="113">
        <v>1027.3179999999998</v>
      </c>
    </row>
    <row r="695" spans="1:25" s="65" customFormat="1" ht="18.75" hidden="1" customHeight="1" outlineLevel="1" x14ac:dyDescent="0.2">
      <c r="A695" s="59" t="s">
        <v>8</v>
      </c>
      <c r="B695" s="79">
        <v>862.89</v>
      </c>
      <c r="C695" s="74">
        <v>864.02</v>
      </c>
      <c r="D695" s="74">
        <v>850.05</v>
      </c>
      <c r="E695" s="75">
        <v>882</v>
      </c>
      <c r="F695" s="74">
        <v>852.63</v>
      </c>
      <c r="G695" s="74">
        <v>856.45</v>
      </c>
      <c r="H695" s="74">
        <v>851.52</v>
      </c>
      <c r="I695" s="74">
        <v>838.67</v>
      </c>
      <c r="J695" s="76">
        <v>852.05</v>
      </c>
      <c r="K695" s="74">
        <v>839.57</v>
      </c>
      <c r="L695" s="74">
        <v>844.43</v>
      </c>
      <c r="M695" s="74">
        <v>846.1</v>
      </c>
      <c r="N695" s="74">
        <v>871.57</v>
      </c>
      <c r="O695" s="74">
        <v>828.83</v>
      </c>
      <c r="P695" s="74">
        <v>842.29</v>
      </c>
      <c r="Q695" s="74">
        <v>881.45</v>
      </c>
      <c r="R695" s="74">
        <v>880.99</v>
      </c>
      <c r="S695" s="74">
        <v>871.86</v>
      </c>
      <c r="T695" s="74">
        <v>873.74</v>
      </c>
      <c r="U695" s="74">
        <v>889.63</v>
      </c>
      <c r="V695" s="74">
        <v>856.91</v>
      </c>
      <c r="W695" s="74">
        <v>860.09</v>
      </c>
      <c r="X695" s="74">
        <v>865.53</v>
      </c>
      <c r="Y695" s="82">
        <v>865.18</v>
      </c>
    </row>
    <row r="696" spans="1:25" s="65" customFormat="1" ht="18.75" hidden="1" customHeight="1" outlineLevel="1" x14ac:dyDescent="0.2">
      <c r="A696" s="60" t="s">
        <v>9</v>
      </c>
      <c r="B696" s="79">
        <v>159.75</v>
      </c>
      <c r="C696" s="77">
        <v>159.75</v>
      </c>
      <c r="D696" s="77">
        <v>159.75</v>
      </c>
      <c r="E696" s="77">
        <v>159.75</v>
      </c>
      <c r="F696" s="77">
        <v>159.75</v>
      </c>
      <c r="G696" s="77">
        <v>159.75</v>
      </c>
      <c r="H696" s="77">
        <v>159.75</v>
      </c>
      <c r="I696" s="77">
        <v>159.75</v>
      </c>
      <c r="J696" s="77">
        <v>159.75</v>
      </c>
      <c r="K696" s="77">
        <v>159.75</v>
      </c>
      <c r="L696" s="77">
        <v>159.75</v>
      </c>
      <c r="M696" s="77">
        <v>159.75</v>
      </c>
      <c r="N696" s="77">
        <v>159.75</v>
      </c>
      <c r="O696" s="77">
        <v>159.75</v>
      </c>
      <c r="P696" s="77">
        <v>159.75</v>
      </c>
      <c r="Q696" s="77">
        <v>159.75</v>
      </c>
      <c r="R696" s="77">
        <v>159.75</v>
      </c>
      <c r="S696" s="77">
        <v>159.75</v>
      </c>
      <c r="T696" s="77">
        <v>159.75</v>
      </c>
      <c r="U696" s="77">
        <v>159.75</v>
      </c>
      <c r="V696" s="77">
        <v>159.75</v>
      </c>
      <c r="W696" s="77">
        <v>159.75</v>
      </c>
      <c r="X696" s="77">
        <v>159.75</v>
      </c>
      <c r="Y696" s="84">
        <v>159.75</v>
      </c>
    </row>
    <row r="697" spans="1:25" s="65" customFormat="1" ht="18.75" hidden="1" customHeight="1" outlineLevel="1" x14ac:dyDescent="0.2">
      <c r="A697" s="61" t="s">
        <v>10</v>
      </c>
      <c r="B697" s="79"/>
      <c r="C697" s="77"/>
      <c r="D697" s="77"/>
      <c r="E697" s="77"/>
      <c r="F697" s="77"/>
      <c r="G697" s="77"/>
      <c r="H697" s="77"/>
      <c r="I697" s="77"/>
      <c r="J697" s="77"/>
      <c r="K697" s="77"/>
      <c r="L697" s="77"/>
      <c r="M697" s="77"/>
      <c r="N697" s="77"/>
      <c r="O697" s="77"/>
      <c r="P697" s="77"/>
      <c r="Q697" s="77"/>
      <c r="R697" s="77"/>
      <c r="S697" s="77"/>
      <c r="T697" s="77"/>
      <c r="U697" s="77"/>
      <c r="V697" s="77"/>
      <c r="W697" s="77"/>
      <c r="X697" s="77"/>
      <c r="Y697" s="84"/>
    </row>
    <row r="698" spans="1:25" s="65" customFormat="1" ht="18.75" hidden="1" customHeight="1" outlineLevel="1" thickBot="1" x14ac:dyDescent="0.25">
      <c r="A698" s="153" t="s">
        <v>11</v>
      </c>
      <c r="B698" s="80">
        <v>2.3879999999999999</v>
      </c>
      <c r="C698" s="78">
        <v>2.3879999999999999</v>
      </c>
      <c r="D698" s="78">
        <v>2.3879999999999999</v>
      </c>
      <c r="E698" s="78">
        <v>2.3879999999999999</v>
      </c>
      <c r="F698" s="78">
        <v>2.3879999999999999</v>
      </c>
      <c r="G698" s="78">
        <v>2.3879999999999999</v>
      </c>
      <c r="H698" s="78">
        <v>2.3879999999999999</v>
      </c>
      <c r="I698" s="78">
        <v>2.3879999999999999</v>
      </c>
      <c r="J698" s="78">
        <v>2.3879999999999999</v>
      </c>
      <c r="K698" s="78">
        <v>2.3879999999999999</v>
      </c>
      <c r="L698" s="78">
        <v>2.3879999999999999</v>
      </c>
      <c r="M698" s="78">
        <v>2.3879999999999999</v>
      </c>
      <c r="N698" s="78">
        <v>2.3879999999999999</v>
      </c>
      <c r="O698" s="78">
        <v>2.3879999999999999</v>
      </c>
      <c r="P698" s="78">
        <v>2.3879999999999999</v>
      </c>
      <c r="Q698" s="78">
        <v>2.3879999999999999</v>
      </c>
      <c r="R698" s="78">
        <v>2.3879999999999999</v>
      </c>
      <c r="S698" s="78">
        <v>2.3879999999999999</v>
      </c>
      <c r="T698" s="78">
        <v>2.3879999999999999</v>
      </c>
      <c r="U698" s="78">
        <v>2.3879999999999999</v>
      </c>
      <c r="V698" s="78">
        <v>2.3879999999999999</v>
      </c>
      <c r="W698" s="78">
        <v>2.3879999999999999</v>
      </c>
      <c r="X698" s="78">
        <v>2.3879999999999999</v>
      </c>
      <c r="Y698" s="85">
        <v>2.3879999999999999</v>
      </c>
    </row>
    <row r="699" spans="1:25" s="65" customFormat="1" ht="18.75" customHeight="1" collapsed="1" thickBot="1" x14ac:dyDescent="0.25">
      <c r="A699" s="118">
        <v>12</v>
      </c>
      <c r="B699" s="107">
        <v>1105.6079999999999</v>
      </c>
      <c r="C699" s="108">
        <v>1106.1479999999999</v>
      </c>
      <c r="D699" s="108">
        <v>1088.4879999999998</v>
      </c>
      <c r="E699" s="109">
        <v>1095.4780000000001</v>
      </c>
      <c r="F699" s="109">
        <v>1095.3779999999999</v>
      </c>
      <c r="G699" s="109">
        <v>1228.9279999999999</v>
      </c>
      <c r="H699" s="109">
        <v>1228.3579999999999</v>
      </c>
      <c r="I699" s="109">
        <v>1226.1479999999999</v>
      </c>
      <c r="J699" s="109">
        <v>1225.078</v>
      </c>
      <c r="K699" s="110">
        <v>1221.7179999999998</v>
      </c>
      <c r="L699" s="109">
        <v>1095.1279999999999</v>
      </c>
      <c r="M699" s="111">
        <v>1093.498</v>
      </c>
      <c r="N699" s="110">
        <v>1094.1079999999999</v>
      </c>
      <c r="O699" s="109">
        <v>1095.0079999999998</v>
      </c>
      <c r="P699" s="111">
        <v>1089.998</v>
      </c>
      <c r="Q699" s="112">
        <v>1085.3979999999999</v>
      </c>
      <c r="R699" s="109">
        <v>1085.848</v>
      </c>
      <c r="S699" s="112">
        <v>1211.9379999999999</v>
      </c>
      <c r="T699" s="109">
        <v>1225.3679999999999</v>
      </c>
      <c r="U699" s="108">
        <v>1107.1579999999999</v>
      </c>
      <c r="V699" s="108">
        <v>1096.9479999999999</v>
      </c>
      <c r="W699" s="108">
        <v>1102.3979999999999</v>
      </c>
      <c r="X699" s="108">
        <v>1106.078</v>
      </c>
      <c r="Y699" s="113">
        <v>1103.9879999999998</v>
      </c>
    </row>
    <row r="700" spans="1:25" s="65" customFormat="1" ht="18.75" hidden="1" customHeight="1" outlineLevel="1" x14ac:dyDescent="0.2">
      <c r="A700" s="59" t="s">
        <v>8</v>
      </c>
      <c r="B700" s="79">
        <v>943.47</v>
      </c>
      <c r="C700" s="74">
        <v>944.01</v>
      </c>
      <c r="D700" s="74">
        <v>926.35</v>
      </c>
      <c r="E700" s="75">
        <v>933.34</v>
      </c>
      <c r="F700" s="74">
        <v>933.24</v>
      </c>
      <c r="G700" s="74">
        <v>1066.79</v>
      </c>
      <c r="H700" s="74">
        <v>1066.22</v>
      </c>
      <c r="I700" s="74">
        <v>1064.01</v>
      </c>
      <c r="J700" s="76">
        <v>1062.94</v>
      </c>
      <c r="K700" s="74">
        <v>1059.58</v>
      </c>
      <c r="L700" s="74">
        <v>932.99</v>
      </c>
      <c r="M700" s="74">
        <v>931.36</v>
      </c>
      <c r="N700" s="74">
        <v>931.97</v>
      </c>
      <c r="O700" s="74">
        <v>932.87</v>
      </c>
      <c r="P700" s="74">
        <v>927.86</v>
      </c>
      <c r="Q700" s="74">
        <v>923.26</v>
      </c>
      <c r="R700" s="74">
        <v>923.71</v>
      </c>
      <c r="S700" s="74">
        <v>1049.8</v>
      </c>
      <c r="T700" s="74">
        <v>1063.23</v>
      </c>
      <c r="U700" s="74">
        <v>945.02</v>
      </c>
      <c r="V700" s="74">
        <v>934.81</v>
      </c>
      <c r="W700" s="74">
        <v>940.26</v>
      </c>
      <c r="X700" s="74">
        <v>943.94</v>
      </c>
      <c r="Y700" s="82">
        <v>941.85</v>
      </c>
    </row>
    <row r="701" spans="1:25" s="65" customFormat="1" ht="18.75" hidden="1" customHeight="1" outlineLevel="1" x14ac:dyDescent="0.2">
      <c r="A701" s="60" t="s">
        <v>9</v>
      </c>
      <c r="B701" s="79">
        <v>159.75</v>
      </c>
      <c r="C701" s="77">
        <v>159.75</v>
      </c>
      <c r="D701" s="77">
        <v>159.75</v>
      </c>
      <c r="E701" s="77">
        <v>159.75</v>
      </c>
      <c r="F701" s="77">
        <v>159.75</v>
      </c>
      <c r="G701" s="77">
        <v>159.75</v>
      </c>
      <c r="H701" s="77">
        <v>159.75</v>
      </c>
      <c r="I701" s="77">
        <v>159.75</v>
      </c>
      <c r="J701" s="77">
        <v>159.75</v>
      </c>
      <c r="K701" s="77">
        <v>159.75</v>
      </c>
      <c r="L701" s="77">
        <v>159.75</v>
      </c>
      <c r="M701" s="77">
        <v>159.75</v>
      </c>
      <c r="N701" s="77">
        <v>159.75</v>
      </c>
      <c r="O701" s="77">
        <v>159.75</v>
      </c>
      <c r="P701" s="77">
        <v>159.75</v>
      </c>
      <c r="Q701" s="77">
        <v>159.75</v>
      </c>
      <c r="R701" s="77">
        <v>159.75</v>
      </c>
      <c r="S701" s="77">
        <v>159.75</v>
      </c>
      <c r="T701" s="77">
        <v>159.75</v>
      </c>
      <c r="U701" s="77">
        <v>159.75</v>
      </c>
      <c r="V701" s="77">
        <v>159.75</v>
      </c>
      <c r="W701" s="77">
        <v>159.75</v>
      </c>
      <c r="X701" s="77">
        <v>159.75</v>
      </c>
      <c r="Y701" s="84">
        <v>159.75</v>
      </c>
    </row>
    <row r="702" spans="1:25" s="65" customFormat="1" ht="18.75" hidden="1" customHeight="1" outlineLevel="1" x14ac:dyDescent="0.2">
      <c r="A702" s="61" t="s">
        <v>10</v>
      </c>
      <c r="B702" s="79"/>
      <c r="C702" s="77"/>
      <c r="D702" s="77"/>
      <c r="E702" s="77"/>
      <c r="F702" s="77"/>
      <c r="G702" s="77"/>
      <c r="H702" s="77"/>
      <c r="I702" s="77"/>
      <c r="J702" s="77"/>
      <c r="K702" s="77"/>
      <c r="L702" s="77"/>
      <c r="M702" s="77"/>
      <c r="N702" s="77"/>
      <c r="O702" s="77"/>
      <c r="P702" s="77"/>
      <c r="Q702" s="77"/>
      <c r="R702" s="77"/>
      <c r="S702" s="77"/>
      <c r="T702" s="77"/>
      <c r="U702" s="77"/>
      <c r="V702" s="77"/>
      <c r="W702" s="77"/>
      <c r="X702" s="77"/>
      <c r="Y702" s="84"/>
    </row>
    <row r="703" spans="1:25" s="65" customFormat="1" ht="18.75" hidden="1" customHeight="1" outlineLevel="1" thickBot="1" x14ac:dyDescent="0.25">
      <c r="A703" s="153" t="s">
        <v>11</v>
      </c>
      <c r="B703" s="80">
        <v>2.3879999999999999</v>
      </c>
      <c r="C703" s="78">
        <v>2.3879999999999999</v>
      </c>
      <c r="D703" s="78">
        <v>2.3879999999999999</v>
      </c>
      <c r="E703" s="78">
        <v>2.3879999999999999</v>
      </c>
      <c r="F703" s="78">
        <v>2.3879999999999999</v>
      </c>
      <c r="G703" s="78">
        <v>2.3879999999999999</v>
      </c>
      <c r="H703" s="78">
        <v>2.3879999999999999</v>
      </c>
      <c r="I703" s="78">
        <v>2.3879999999999999</v>
      </c>
      <c r="J703" s="78">
        <v>2.3879999999999999</v>
      </c>
      <c r="K703" s="78">
        <v>2.3879999999999999</v>
      </c>
      <c r="L703" s="78">
        <v>2.3879999999999999</v>
      </c>
      <c r="M703" s="78">
        <v>2.3879999999999999</v>
      </c>
      <c r="N703" s="78">
        <v>2.3879999999999999</v>
      </c>
      <c r="O703" s="78">
        <v>2.3879999999999999</v>
      </c>
      <c r="P703" s="78">
        <v>2.3879999999999999</v>
      </c>
      <c r="Q703" s="78">
        <v>2.3879999999999999</v>
      </c>
      <c r="R703" s="78">
        <v>2.3879999999999999</v>
      </c>
      <c r="S703" s="78">
        <v>2.3879999999999999</v>
      </c>
      <c r="T703" s="78">
        <v>2.3879999999999999</v>
      </c>
      <c r="U703" s="78">
        <v>2.3879999999999999</v>
      </c>
      <c r="V703" s="78">
        <v>2.3879999999999999</v>
      </c>
      <c r="W703" s="78">
        <v>2.3879999999999999</v>
      </c>
      <c r="X703" s="78">
        <v>2.3879999999999999</v>
      </c>
      <c r="Y703" s="85">
        <v>2.3879999999999999</v>
      </c>
    </row>
    <row r="704" spans="1:25" s="65" customFormat="1" ht="18.75" customHeight="1" collapsed="1" thickBot="1" x14ac:dyDescent="0.25">
      <c r="A704" s="115">
        <v>13</v>
      </c>
      <c r="B704" s="107">
        <v>1063.7080000000001</v>
      </c>
      <c r="C704" s="108">
        <v>1045.9379999999999</v>
      </c>
      <c r="D704" s="108">
        <v>1073.6879999999999</v>
      </c>
      <c r="E704" s="109">
        <v>1056.1779999999999</v>
      </c>
      <c r="F704" s="109">
        <v>1053.598</v>
      </c>
      <c r="G704" s="109">
        <v>1113.7179999999998</v>
      </c>
      <c r="H704" s="109">
        <v>1212.9979999999998</v>
      </c>
      <c r="I704" s="109">
        <v>1107.058</v>
      </c>
      <c r="J704" s="109">
        <v>1071.098</v>
      </c>
      <c r="K704" s="110">
        <v>1072.7179999999998</v>
      </c>
      <c r="L704" s="109">
        <v>1068.058</v>
      </c>
      <c r="M704" s="111">
        <v>1068.8679999999999</v>
      </c>
      <c r="N704" s="110">
        <v>1069.088</v>
      </c>
      <c r="O704" s="109">
        <v>1062.808</v>
      </c>
      <c r="P704" s="111">
        <v>1061.748</v>
      </c>
      <c r="Q704" s="112">
        <v>1047.588</v>
      </c>
      <c r="R704" s="109">
        <v>1041.5079999999998</v>
      </c>
      <c r="S704" s="112">
        <v>1050.058</v>
      </c>
      <c r="T704" s="109">
        <v>1068.3579999999999</v>
      </c>
      <c r="U704" s="108">
        <v>1068.338</v>
      </c>
      <c r="V704" s="108">
        <v>1070.4479999999999</v>
      </c>
      <c r="W704" s="108">
        <v>1078.3679999999999</v>
      </c>
      <c r="X704" s="108">
        <v>1074.4379999999999</v>
      </c>
      <c r="Y704" s="113">
        <v>1079.748</v>
      </c>
    </row>
    <row r="705" spans="1:25" s="65" customFormat="1" ht="18.75" hidden="1" customHeight="1" outlineLevel="1" x14ac:dyDescent="0.2">
      <c r="A705" s="59" t="s">
        <v>8</v>
      </c>
      <c r="B705" s="79">
        <v>901.57</v>
      </c>
      <c r="C705" s="74">
        <v>883.8</v>
      </c>
      <c r="D705" s="74">
        <v>911.55</v>
      </c>
      <c r="E705" s="75">
        <v>894.04</v>
      </c>
      <c r="F705" s="74">
        <v>891.46</v>
      </c>
      <c r="G705" s="74">
        <v>951.58</v>
      </c>
      <c r="H705" s="74">
        <v>1050.8599999999999</v>
      </c>
      <c r="I705" s="74">
        <v>944.92</v>
      </c>
      <c r="J705" s="76">
        <v>908.96</v>
      </c>
      <c r="K705" s="74">
        <v>910.58</v>
      </c>
      <c r="L705" s="74">
        <v>905.92</v>
      </c>
      <c r="M705" s="74">
        <v>906.73</v>
      </c>
      <c r="N705" s="74">
        <v>906.95</v>
      </c>
      <c r="O705" s="74">
        <v>900.67</v>
      </c>
      <c r="P705" s="74">
        <v>899.61</v>
      </c>
      <c r="Q705" s="74">
        <v>885.45</v>
      </c>
      <c r="R705" s="74">
        <v>879.37</v>
      </c>
      <c r="S705" s="74">
        <v>887.92</v>
      </c>
      <c r="T705" s="74">
        <v>906.22</v>
      </c>
      <c r="U705" s="74">
        <v>906.2</v>
      </c>
      <c r="V705" s="74">
        <v>908.31</v>
      </c>
      <c r="W705" s="74">
        <v>916.23</v>
      </c>
      <c r="X705" s="74">
        <v>912.3</v>
      </c>
      <c r="Y705" s="82">
        <v>917.61</v>
      </c>
    </row>
    <row r="706" spans="1:25" s="65" customFormat="1" ht="18.75" hidden="1" customHeight="1" outlineLevel="1" x14ac:dyDescent="0.2">
      <c r="A706" s="60" t="s">
        <v>9</v>
      </c>
      <c r="B706" s="79">
        <v>159.75</v>
      </c>
      <c r="C706" s="77">
        <v>159.75</v>
      </c>
      <c r="D706" s="77">
        <v>159.75</v>
      </c>
      <c r="E706" s="77">
        <v>159.75</v>
      </c>
      <c r="F706" s="77">
        <v>159.75</v>
      </c>
      <c r="G706" s="77">
        <v>159.75</v>
      </c>
      <c r="H706" s="77">
        <v>159.75</v>
      </c>
      <c r="I706" s="77">
        <v>159.75</v>
      </c>
      <c r="J706" s="77">
        <v>159.75</v>
      </c>
      <c r="K706" s="77">
        <v>159.75</v>
      </c>
      <c r="L706" s="77">
        <v>159.75</v>
      </c>
      <c r="M706" s="77">
        <v>159.75</v>
      </c>
      <c r="N706" s="77">
        <v>159.75</v>
      </c>
      <c r="O706" s="77">
        <v>159.75</v>
      </c>
      <c r="P706" s="77">
        <v>159.75</v>
      </c>
      <c r="Q706" s="77">
        <v>159.75</v>
      </c>
      <c r="R706" s="77">
        <v>159.75</v>
      </c>
      <c r="S706" s="77">
        <v>159.75</v>
      </c>
      <c r="T706" s="77">
        <v>159.75</v>
      </c>
      <c r="U706" s="77">
        <v>159.75</v>
      </c>
      <c r="V706" s="77">
        <v>159.75</v>
      </c>
      <c r="W706" s="77">
        <v>159.75</v>
      </c>
      <c r="X706" s="77">
        <v>159.75</v>
      </c>
      <c r="Y706" s="84">
        <v>159.75</v>
      </c>
    </row>
    <row r="707" spans="1:25" s="65" customFormat="1" ht="18.75" hidden="1" customHeight="1" outlineLevel="1" x14ac:dyDescent="0.2">
      <c r="A707" s="61" t="s">
        <v>10</v>
      </c>
      <c r="B707" s="79"/>
      <c r="C707" s="77"/>
      <c r="D707" s="77"/>
      <c r="E707" s="77"/>
      <c r="F707" s="77"/>
      <c r="G707" s="77"/>
      <c r="H707" s="77"/>
      <c r="I707" s="77"/>
      <c r="J707" s="77"/>
      <c r="K707" s="77"/>
      <c r="L707" s="77"/>
      <c r="M707" s="77"/>
      <c r="N707" s="77"/>
      <c r="O707" s="77"/>
      <c r="P707" s="77"/>
      <c r="Q707" s="77"/>
      <c r="R707" s="77"/>
      <c r="S707" s="77"/>
      <c r="T707" s="77"/>
      <c r="U707" s="77"/>
      <c r="V707" s="77"/>
      <c r="W707" s="77"/>
      <c r="X707" s="77"/>
      <c r="Y707" s="84"/>
    </row>
    <row r="708" spans="1:25" s="65" customFormat="1" ht="18.75" hidden="1" customHeight="1" outlineLevel="1" thickBot="1" x14ac:dyDescent="0.25">
      <c r="A708" s="153" t="s">
        <v>11</v>
      </c>
      <c r="B708" s="80">
        <v>2.3879999999999999</v>
      </c>
      <c r="C708" s="78">
        <v>2.3879999999999999</v>
      </c>
      <c r="D708" s="78">
        <v>2.3879999999999999</v>
      </c>
      <c r="E708" s="78">
        <v>2.3879999999999999</v>
      </c>
      <c r="F708" s="78">
        <v>2.3879999999999999</v>
      </c>
      <c r="G708" s="78">
        <v>2.3879999999999999</v>
      </c>
      <c r="H708" s="78">
        <v>2.3879999999999999</v>
      </c>
      <c r="I708" s="78">
        <v>2.3879999999999999</v>
      </c>
      <c r="J708" s="78">
        <v>2.3879999999999999</v>
      </c>
      <c r="K708" s="78">
        <v>2.3879999999999999</v>
      </c>
      <c r="L708" s="78">
        <v>2.3879999999999999</v>
      </c>
      <c r="M708" s="78">
        <v>2.3879999999999999</v>
      </c>
      <c r="N708" s="78">
        <v>2.3879999999999999</v>
      </c>
      <c r="O708" s="78">
        <v>2.3879999999999999</v>
      </c>
      <c r="P708" s="78">
        <v>2.3879999999999999</v>
      </c>
      <c r="Q708" s="78">
        <v>2.3879999999999999</v>
      </c>
      <c r="R708" s="78">
        <v>2.3879999999999999</v>
      </c>
      <c r="S708" s="78">
        <v>2.3879999999999999</v>
      </c>
      <c r="T708" s="78">
        <v>2.3879999999999999</v>
      </c>
      <c r="U708" s="78">
        <v>2.3879999999999999</v>
      </c>
      <c r="V708" s="78">
        <v>2.3879999999999999</v>
      </c>
      <c r="W708" s="78">
        <v>2.3879999999999999</v>
      </c>
      <c r="X708" s="78">
        <v>2.3879999999999999</v>
      </c>
      <c r="Y708" s="85">
        <v>2.3879999999999999</v>
      </c>
    </row>
    <row r="709" spans="1:25" s="65" customFormat="1" ht="18.75" customHeight="1" collapsed="1" thickBot="1" x14ac:dyDescent="0.25">
      <c r="A709" s="118">
        <v>14</v>
      </c>
      <c r="B709" s="107">
        <v>996.62800000000004</v>
      </c>
      <c r="C709" s="108">
        <v>999.69799999999998</v>
      </c>
      <c r="D709" s="108">
        <v>990.58800000000008</v>
      </c>
      <c r="E709" s="109">
        <v>995.51800000000003</v>
      </c>
      <c r="F709" s="109">
        <v>1040.4479999999999</v>
      </c>
      <c r="G709" s="109">
        <v>1010.4880000000001</v>
      </c>
      <c r="H709" s="109">
        <v>1006.498</v>
      </c>
      <c r="I709" s="109">
        <v>1001.038</v>
      </c>
      <c r="J709" s="109">
        <v>996.83800000000008</v>
      </c>
      <c r="K709" s="110">
        <v>1029.518</v>
      </c>
      <c r="L709" s="109">
        <v>995.84800000000007</v>
      </c>
      <c r="M709" s="111">
        <v>999.298</v>
      </c>
      <c r="N709" s="110">
        <v>996.91800000000001</v>
      </c>
      <c r="O709" s="109">
        <v>997.16800000000001</v>
      </c>
      <c r="P709" s="111">
        <v>998.97800000000007</v>
      </c>
      <c r="Q709" s="112">
        <v>991.46800000000007</v>
      </c>
      <c r="R709" s="109">
        <v>991.93799999999999</v>
      </c>
      <c r="S709" s="112">
        <v>999.51800000000003</v>
      </c>
      <c r="T709" s="109">
        <v>997.11800000000005</v>
      </c>
      <c r="U709" s="108">
        <v>993.298</v>
      </c>
      <c r="V709" s="108">
        <v>992.798</v>
      </c>
      <c r="W709" s="108">
        <v>1002.8480000000001</v>
      </c>
      <c r="X709" s="108">
        <v>1001.688</v>
      </c>
      <c r="Y709" s="113">
        <v>991.08800000000008</v>
      </c>
    </row>
    <row r="710" spans="1:25" s="65" customFormat="1" ht="18.75" hidden="1" customHeight="1" outlineLevel="1" x14ac:dyDescent="0.2">
      <c r="A710" s="59" t="s">
        <v>8</v>
      </c>
      <c r="B710" s="79">
        <v>834.49</v>
      </c>
      <c r="C710" s="74">
        <v>837.56</v>
      </c>
      <c r="D710" s="74">
        <v>828.45</v>
      </c>
      <c r="E710" s="75">
        <v>833.38</v>
      </c>
      <c r="F710" s="74">
        <v>878.31</v>
      </c>
      <c r="G710" s="74">
        <v>848.35</v>
      </c>
      <c r="H710" s="74">
        <v>844.36</v>
      </c>
      <c r="I710" s="74">
        <v>838.9</v>
      </c>
      <c r="J710" s="76">
        <v>834.7</v>
      </c>
      <c r="K710" s="74">
        <v>867.38</v>
      </c>
      <c r="L710" s="74">
        <v>833.71</v>
      </c>
      <c r="M710" s="74">
        <v>837.16</v>
      </c>
      <c r="N710" s="74">
        <v>834.78</v>
      </c>
      <c r="O710" s="74">
        <v>835.03</v>
      </c>
      <c r="P710" s="74">
        <v>836.84</v>
      </c>
      <c r="Q710" s="74">
        <v>829.33</v>
      </c>
      <c r="R710" s="74">
        <v>829.8</v>
      </c>
      <c r="S710" s="74">
        <v>837.38</v>
      </c>
      <c r="T710" s="74">
        <v>834.98</v>
      </c>
      <c r="U710" s="74">
        <v>831.16</v>
      </c>
      <c r="V710" s="74">
        <v>830.66</v>
      </c>
      <c r="W710" s="74">
        <v>840.71</v>
      </c>
      <c r="X710" s="74">
        <v>839.55</v>
      </c>
      <c r="Y710" s="82">
        <v>828.95</v>
      </c>
    </row>
    <row r="711" spans="1:25" s="65" customFormat="1" ht="18.75" hidden="1" customHeight="1" outlineLevel="1" x14ac:dyDescent="0.2">
      <c r="A711" s="60" t="s">
        <v>9</v>
      </c>
      <c r="B711" s="79">
        <v>159.75</v>
      </c>
      <c r="C711" s="77">
        <v>159.75</v>
      </c>
      <c r="D711" s="77">
        <v>159.75</v>
      </c>
      <c r="E711" s="77">
        <v>159.75</v>
      </c>
      <c r="F711" s="77">
        <v>159.75</v>
      </c>
      <c r="G711" s="77">
        <v>159.75</v>
      </c>
      <c r="H711" s="77">
        <v>159.75</v>
      </c>
      <c r="I711" s="77">
        <v>159.75</v>
      </c>
      <c r="J711" s="77">
        <v>159.75</v>
      </c>
      <c r="K711" s="77">
        <v>159.75</v>
      </c>
      <c r="L711" s="77">
        <v>159.75</v>
      </c>
      <c r="M711" s="77">
        <v>159.75</v>
      </c>
      <c r="N711" s="77">
        <v>159.75</v>
      </c>
      <c r="O711" s="77">
        <v>159.75</v>
      </c>
      <c r="P711" s="77">
        <v>159.75</v>
      </c>
      <c r="Q711" s="77">
        <v>159.75</v>
      </c>
      <c r="R711" s="77">
        <v>159.75</v>
      </c>
      <c r="S711" s="77">
        <v>159.75</v>
      </c>
      <c r="T711" s="77">
        <v>159.75</v>
      </c>
      <c r="U711" s="77">
        <v>159.75</v>
      </c>
      <c r="V711" s="77">
        <v>159.75</v>
      </c>
      <c r="W711" s="77">
        <v>159.75</v>
      </c>
      <c r="X711" s="77">
        <v>159.75</v>
      </c>
      <c r="Y711" s="84">
        <v>159.75</v>
      </c>
    </row>
    <row r="712" spans="1:25" s="65" customFormat="1" ht="18.75" hidden="1" customHeight="1" outlineLevel="1" x14ac:dyDescent="0.2">
      <c r="A712" s="61" t="s">
        <v>10</v>
      </c>
      <c r="B712" s="79"/>
      <c r="C712" s="77"/>
      <c r="D712" s="77"/>
      <c r="E712" s="77"/>
      <c r="F712" s="77"/>
      <c r="G712" s="77"/>
      <c r="H712" s="77"/>
      <c r="I712" s="77"/>
      <c r="J712" s="77"/>
      <c r="K712" s="77"/>
      <c r="L712" s="77"/>
      <c r="M712" s="77"/>
      <c r="N712" s="77"/>
      <c r="O712" s="77"/>
      <c r="P712" s="77"/>
      <c r="Q712" s="77"/>
      <c r="R712" s="77"/>
      <c r="S712" s="77"/>
      <c r="T712" s="77"/>
      <c r="U712" s="77"/>
      <c r="V712" s="77"/>
      <c r="W712" s="77"/>
      <c r="X712" s="77"/>
      <c r="Y712" s="84"/>
    </row>
    <row r="713" spans="1:25" s="65" customFormat="1" ht="18.75" hidden="1" customHeight="1" outlineLevel="1" thickBot="1" x14ac:dyDescent="0.25">
      <c r="A713" s="153" t="s">
        <v>11</v>
      </c>
      <c r="B713" s="80">
        <v>2.3879999999999999</v>
      </c>
      <c r="C713" s="78">
        <v>2.3879999999999999</v>
      </c>
      <c r="D713" s="78">
        <v>2.3879999999999999</v>
      </c>
      <c r="E713" s="78">
        <v>2.3879999999999999</v>
      </c>
      <c r="F713" s="78">
        <v>2.3879999999999999</v>
      </c>
      <c r="G713" s="78">
        <v>2.3879999999999999</v>
      </c>
      <c r="H713" s="78">
        <v>2.3879999999999999</v>
      </c>
      <c r="I713" s="78">
        <v>2.3879999999999999</v>
      </c>
      <c r="J713" s="78">
        <v>2.3879999999999999</v>
      </c>
      <c r="K713" s="78">
        <v>2.3879999999999999</v>
      </c>
      <c r="L713" s="78">
        <v>2.3879999999999999</v>
      </c>
      <c r="M713" s="78">
        <v>2.3879999999999999</v>
      </c>
      <c r="N713" s="78">
        <v>2.3879999999999999</v>
      </c>
      <c r="O713" s="78">
        <v>2.3879999999999999</v>
      </c>
      <c r="P713" s="78">
        <v>2.3879999999999999</v>
      </c>
      <c r="Q713" s="78">
        <v>2.3879999999999999</v>
      </c>
      <c r="R713" s="78">
        <v>2.3879999999999999</v>
      </c>
      <c r="S713" s="78">
        <v>2.3879999999999999</v>
      </c>
      <c r="T713" s="78">
        <v>2.3879999999999999</v>
      </c>
      <c r="U713" s="78">
        <v>2.3879999999999999</v>
      </c>
      <c r="V713" s="78">
        <v>2.3879999999999999</v>
      </c>
      <c r="W713" s="78">
        <v>2.3879999999999999</v>
      </c>
      <c r="X713" s="78">
        <v>2.3879999999999999</v>
      </c>
      <c r="Y713" s="85">
        <v>2.3879999999999999</v>
      </c>
    </row>
    <row r="714" spans="1:25" s="65" customFormat="1" ht="18.75" customHeight="1" collapsed="1" thickBot="1" x14ac:dyDescent="0.25">
      <c r="A714" s="115">
        <v>15</v>
      </c>
      <c r="B714" s="107">
        <v>957.13800000000003</v>
      </c>
      <c r="C714" s="108">
        <v>959.91800000000001</v>
      </c>
      <c r="D714" s="108">
        <v>953.09800000000007</v>
      </c>
      <c r="E714" s="109">
        <v>953.47800000000007</v>
      </c>
      <c r="F714" s="109">
        <v>961.38800000000003</v>
      </c>
      <c r="G714" s="109">
        <v>966.03800000000001</v>
      </c>
      <c r="H714" s="109">
        <v>979.45800000000008</v>
      </c>
      <c r="I714" s="109">
        <v>958.84800000000007</v>
      </c>
      <c r="J714" s="109">
        <v>960.27800000000002</v>
      </c>
      <c r="K714" s="110">
        <v>969.88800000000003</v>
      </c>
      <c r="L714" s="109">
        <v>963.48800000000006</v>
      </c>
      <c r="M714" s="111">
        <v>965.49800000000005</v>
      </c>
      <c r="N714" s="110">
        <v>967.03800000000001</v>
      </c>
      <c r="O714" s="109">
        <v>961.05799999999999</v>
      </c>
      <c r="P714" s="111">
        <v>962.58800000000008</v>
      </c>
      <c r="Q714" s="112">
        <v>943.33800000000008</v>
      </c>
      <c r="R714" s="109">
        <v>946.83800000000008</v>
      </c>
      <c r="S714" s="112">
        <v>973.15800000000002</v>
      </c>
      <c r="T714" s="109">
        <v>961.88800000000003</v>
      </c>
      <c r="U714" s="108">
        <v>956.36800000000005</v>
      </c>
      <c r="V714" s="108">
        <v>957.63800000000003</v>
      </c>
      <c r="W714" s="108">
        <v>964.14800000000002</v>
      </c>
      <c r="X714" s="108">
        <v>965.07800000000009</v>
      </c>
      <c r="Y714" s="113">
        <v>960.50800000000004</v>
      </c>
    </row>
    <row r="715" spans="1:25" s="65" customFormat="1" ht="18.75" hidden="1" customHeight="1" outlineLevel="1" x14ac:dyDescent="0.2">
      <c r="A715" s="59" t="s">
        <v>8</v>
      </c>
      <c r="B715" s="79">
        <v>795</v>
      </c>
      <c r="C715" s="74">
        <v>797.78</v>
      </c>
      <c r="D715" s="74">
        <v>790.96</v>
      </c>
      <c r="E715" s="75">
        <v>791.34</v>
      </c>
      <c r="F715" s="74">
        <v>799.25</v>
      </c>
      <c r="G715" s="74">
        <v>803.9</v>
      </c>
      <c r="H715" s="74">
        <v>817.32</v>
      </c>
      <c r="I715" s="74">
        <v>796.71</v>
      </c>
      <c r="J715" s="76">
        <v>798.14</v>
      </c>
      <c r="K715" s="74">
        <v>807.75</v>
      </c>
      <c r="L715" s="74">
        <v>801.35</v>
      </c>
      <c r="M715" s="74">
        <v>803.36</v>
      </c>
      <c r="N715" s="74">
        <v>804.9</v>
      </c>
      <c r="O715" s="74">
        <v>798.92</v>
      </c>
      <c r="P715" s="74">
        <v>800.45</v>
      </c>
      <c r="Q715" s="74">
        <v>781.2</v>
      </c>
      <c r="R715" s="74">
        <v>784.7</v>
      </c>
      <c r="S715" s="74">
        <v>811.02</v>
      </c>
      <c r="T715" s="74">
        <v>799.75</v>
      </c>
      <c r="U715" s="74">
        <v>794.23</v>
      </c>
      <c r="V715" s="74">
        <v>795.5</v>
      </c>
      <c r="W715" s="74">
        <v>802.01</v>
      </c>
      <c r="X715" s="74">
        <v>802.94</v>
      </c>
      <c r="Y715" s="82">
        <v>798.37</v>
      </c>
    </row>
    <row r="716" spans="1:25" s="65" customFormat="1" ht="18.75" hidden="1" customHeight="1" outlineLevel="1" x14ac:dyDescent="0.2">
      <c r="A716" s="60" t="s">
        <v>9</v>
      </c>
      <c r="B716" s="79">
        <v>159.75</v>
      </c>
      <c r="C716" s="77">
        <v>159.75</v>
      </c>
      <c r="D716" s="77">
        <v>159.75</v>
      </c>
      <c r="E716" s="77">
        <v>159.75</v>
      </c>
      <c r="F716" s="77">
        <v>159.75</v>
      </c>
      <c r="G716" s="77">
        <v>159.75</v>
      </c>
      <c r="H716" s="77">
        <v>159.75</v>
      </c>
      <c r="I716" s="77">
        <v>159.75</v>
      </c>
      <c r="J716" s="77">
        <v>159.75</v>
      </c>
      <c r="K716" s="77">
        <v>159.75</v>
      </c>
      <c r="L716" s="77">
        <v>159.75</v>
      </c>
      <c r="M716" s="77">
        <v>159.75</v>
      </c>
      <c r="N716" s="77">
        <v>159.75</v>
      </c>
      <c r="O716" s="77">
        <v>159.75</v>
      </c>
      <c r="P716" s="77">
        <v>159.75</v>
      </c>
      <c r="Q716" s="77">
        <v>159.75</v>
      </c>
      <c r="R716" s="77">
        <v>159.75</v>
      </c>
      <c r="S716" s="77">
        <v>159.75</v>
      </c>
      <c r="T716" s="77">
        <v>159.75</v>
      </c>
      <c r="U716" s="77">
        <v>159.75</v>
      </c>
      <c r="V716" s="77">
        <v>159.75</v>
      </c>
      <c r="W716" s="77">
        <v>159.75</v>
      </c>
      <c r="X716" s="77">
        <v>159.75</v>
      </c>
      <c r="Y716" s="84">
        <v>159.75</v>
      </c>
    </row>
    <row r="717" spans="1:25" s="65" customFormat="1" ht="18.75" hidden="1" customHeight="1" outlineLevel="1" x14ac:dyDescent="0.2">
      <c r="A717" s="61" t="s">
        <v>10</v>
      </c>
      <c r="B717" s="79"/>
      <c r="C717" s="77"/>
      <c r="D717" s="77"/>
      <c r="E717" s="77"/>
      <c r="F717" s="77"/>
      <c r="G717" s="77"/>
      <c r="H717" s="77"/>
      <c r="I717" s="77"/>
      <c r="J717" s="77"/>
      <c r="K717" s="77"/>
      <c r="L717" s="77"/>
      <c r="M717" s="77"/>
      <c r="N717" s="77"/>
      <c r="O717" s="77"/>
      <c r="P717" s="77"/>
      <c r="Q717" s="77"/>
      <c r="R717" s="77"/>
      <c r="S717" s="77"/>
      <c r="T717" s="77"/>
      <c r="U717" s="77"/>
      <c r="V717" s="77"/>
      <c r="W717" s="77"/>
      <c r="X717" s="77"/>
      <c r="Y717" s="84"/>
    </row>
    <row r="718" spans="1:25" s="65" customFormat="1" ht="18.75" hidden="1" customHeight="1" outlineLevel="1" thickBot="1" x14ac:dyDescent="0.25">
      <c r="A718" s="153" t="s">
        <v>11</v>
      </c>
      <c r="B718" s="80">
        <v>2.3879999999999999</v>
      </c>
      <c r="C718" s="78">
        <v>2.3879999999999999</v>
      </c>
      <c r="D718" s="78">
        <v>2.3879999999999999</v>
      </c>
      <c r="E718" s="78">
        <v>2.3879999999999999</v>
      </c>
      <c r="F718" s="78">
        <v>2.3879999999999999</v>
      </c>
      <c r="G718" s="78">
        <v>2.3879999999999999</v>
      </c>
      <c r="H718" s="78">
        <v>2.3879999999999999</v>
      </c>
      <c r="I718" s="78">
        <v>2.3879999999999999</v>
      </c>
      <c r="J718" s="78">
        <v>2.3879999999999999</v>
      </c>
      <c r="K718" s="78">
        <v>2.3879999999999999</v>
      </c>
      <c r="L718" s="78">
        <v>2.3879999999999999</v>
      </c>
      <c r="M718" s="78">
        <v>2.3879999999999999</v>
      </c>
      <c r="N718" s="78">
        <v>2.3879999999999999</v>
      </c>
      <c r="O718" s="78">
        <v>2.3879999999999999</v>
      </c>
      <c r="P718" s="78">
        <v>2.3879999999999999</v>
      </c>
      <c r="Q718" s="78">
        <v>2.3879999999999999</v>
      </c>
      <c r="R718" s="78">
        <v>2.3879999999999999</v>
      </c>
      <c r="S718" s="78">
        <v>2.3879999999999999</v>
      </c>
      <c r="T718" s="78">
        <v>2.3879999999999999</v>
      </c>
      <c r="U718" s="78">
        <v>2.3879999999999999</v>
      </c>
      <c r="V718" s="78">
        <v>2.3879999999999999</v>
      </c>
      <c r="W718" s="78">
        <v>2.3879999999999999</v>
      </c>
      <c r="X718" s="78">
        <v>2.3879999999999999</v>
      </c>
      <c r="Y718" s="85">
        <v>2.3879999999999999</v>
      </c>
    </row>
    <row r="719" spans="1:25" s="65" customFormat="1" ht="18.75" customHeight="1" collapsed="1" thickBot="1" x14ac:dyDescent="0.25">
      <c r="A719" s="118">
        <v>16</v>
      </c>
      <c r="B719" s="107">
        <v>973.35800000000006</v>
      </c>
      <c r="C719" s="108">
        <v>990.33800000000008</v>
      </c>
      <c r="D719" s="108">
        <v>985.93799999999999</v>
      </c>
      <c r="E719" s="109">
        <v>979.59800000000007</v>
      </c>
      <c r="F719" s="109">
        <v>970.76800000000003</v>
      </c>
      <c r="G719" s="109">
        <v>997.41800000000001</v>
      </c>
      <c r="H719" s="109">
        <v>1022.268</v>
      </c>
      <c r="I719" s="109">
        <v>1017.5780000000001</v>
      </c>
      <c r="J719" s="109">
        <v>1006.058</v>
      </c>
      <c r="K719" s="110">
        <v>992.61800000000005</v>
      </c>
      <c r="L719" s="109">
        <v>1012.768</v>
      </c>
      <c r="M719" s="111">
        <v>1005.3380000000001</v>
      </c>
      <c r="N719" s="110">
        <v>1005.378</v>
      </c>
      <c r="O719" s="109">
        <v>1007.318</v>
      </c>
      <c r="P719" s="111">
        <v>985.43799999999999</v>
      </c>
      <c r="Q719" s="112">
        <v>1008.428</v>
      </c>
      <c r="R719" s="109">
        <v>1011.1080000000001</v>
      </c>
      <c r="S719" s="112">
        <v>957.09800000000007</v>
      </c>
      <c r="T719" s="109">
        <v>965.34800000000007</v>
      </c>
      <c r="U719" s="108">
        <v>961.48800000000006</v>
      </c>
      <c r="V719" s="108">
        <v>961.48800000000006</v>
      </c>
      <c r="W719" s="108">
        <v>966.27800000000002</v>
      </c>
      <c r="X719" s="108">
        <v>973.06799999999998</v>
      </c>
      <c r="Y719" s="113">
        <v>974.72800000000007</v>
      </c>
    </row>
    <row r="720" spans="1:25" s="65" customFormat="1" ht="18.75" hidden="1" customHeight="1" outlineLevel="1" x14ac:dyDescent="0.2">
      <c r="A720" s="167" t="s">
        <v>8</v>
      </c>
      <c r="B720" s="79">
        <v>811.22</v>
      </c>
      <c r="C720" s="74">
        <v>828.2</v>
      </c>
      <c r="D720" s="74">
        <v>823.8</v>
      </c>
      <c r="E720" s="75">
        <v>817.46</v>
      </c>
      <c r="F720" s="74">
        <v>808.63</v>
      </c>
      <c r="G720" s="74">
        <v>835.28</v>
      </c>
      <c r="H720" s="74">
        <v>860.13</v>
      </c>
      <c r="I720" s="74">
        <v>855.44</v>
      </c>
      <c r="J720" s="76">
        <v>843.92</v>
      </c>
      <c r="K720" s="74">
        <v>830.48</v>
      </c>
      <c r="L720" s="74">
        <v>850.63</v>
      </c>
      <c r="M720" s="74">
        <v>843.2</v>
      </c>
      <c r="N720" s="74">
        <v>843.24</v>
      </c>
      <c r="O720" s="74">
        <v>845.18</v>
      </c>
      <c r="P720" s="74">
        <v>823.3</v>
      </c>
      <c r="Q720" s="74">
        <v>846.29</v>
      </c>
      <c r="R720" s="74">
        <v>848.97</v>
      </c>
      <c r="S720" s="74">
        <v>794.96</v>
      </c>
      <c r="T720" s="74">
        <v>803.21</v>
      </c>
      <c r="U720" s="74">
        <v>799.35</v>
      </c>
      <c r="V720" s="74">
        <v>799.35</v>
      </c>
      <c r="W720" s="74">
        <v>804.14</v>
      </c>
      <c r="X720" s="74">
        <v>810.93</v>
      </c>
      <c r="Y720" s="82">
        <v>812.59</v>
      </c>
    </row>
    <row r="721" spans="1:25" s="65" customFormat="1" ht="18.75" hidden="1" customHeight="1" outlineLevel="1" x14ac:dyDescent="0.2">
      <c r="A721" s="56" t="s">
        <v>9</v>
      </c>
      <c r="B721" s="79">
        <v>159.75</v>
      </c>
      <c r="C721" s="77">
        <v>159.75</v>
      </c>
      <c r="D721" s="77">
        <v>159.75</v>
      </c>
      <c r="E721" s="77">
        <v>159.75</v>
      </c>
      <c r="F721" s="77">
        <v>159.75</v>
      </c>
      <c r="G721" s="77">
        <v>159.75</v>
      </c>
      <c r="H721" s="77">
        <v>159.75</v>
      </c>
      <c r="I721" s="77">
        <v>159.75</v>
      </c>
      <c r="J721" s="77">
        <v>159.75</v>
      </c>
      <c r="K721" s="77">
        <v>159.75</v>
      </c>
      <c r="L721" s="77">
        <v>159.75</v>
      </c>
      <c r="M721" s="77">
        <v>159.75</v>
      </c>
      <c r="N721" s="77">
        <v>159.75</v>
      </c>
      <c r="O721" s="77">
        <v>159.75</v>
      </c>
      <c r="P721" s="77">
        <v>159.75</v>
      </c>
      <c r="Q721" s="77">
        <v>159.75</v>
      </c>
      <c r="R721" s="77">
        <v>159.75</v>
      </c>
      <c r="S721" s="77">
        <v>159.75</v>
      </c>
      <c r="T721" s="77">
        <v>159.75</v>
      </c>
      <c r="U721" s="77">
        <v>159.75</v>
      </c>
      <c r="V721" s="77">
        <v>159.75</v>
      </c>
      <c r="W721" s="77">
        <v>159.75</v>
      </c>
      <c r="X721" s="77">
        <v>159.75</v>
      </c>
      <c r="Y721" s="84">
        <v>159.75</v>
      </c>
    </row>
    <row r="722" spans="1:25" s="65" customFormat="1" ht="18.75" hidden="1" customHeight="1" outlineLevel="1" x14ac:dyDescent="0.2">
      <c r="A722" s="57" t="s">
        <v>10</v>
      </c>
      <c r="B722" s="79"/>
      <c r="C722" s="77"/>
      <c r="D722" s="77"/>
      <c r="E722" s="77"/>
      <c r="F722" s="77"/>
      <c r="G722" s="77"/>
      <c r="H722" s="77"/>
      <c r="I722" s="77"/>
      <c r="J722" s="77"/>
      <c r="K722" s="77"/>
      <c r="L722" s="77"/>
      <c r="M722" s="77"/>
      <c r="N722" s="77"/>
      <c r="O722" s="77"/>
      <c r="P722" s="77"/>
      <c r="Q722" s="77"/>
      <c r="R722" s="77"/>
      <c r="S722" s="77"/>
      <c r="T722" s="77"/>
      <c r="U722" s="77"/>
      <c r="V722" s="77"/>
      <c r="W722" s="77"/>
      <c r="X722" s="77"/>
      <c r="Y722" s="84"/>
    </row>
    <row r="723" spans="1:25" s="65" customFormat="1" ht="18.75" hidden="1" customHeight="1" outlineLevel="1" thickBot="1" x14ac:dyDescent="0.25">
      <c r="A723" s="168" t="s">
        <v>11</v>
      </c>
      <c r="B723" s="80">
        <v>2.3879999999999999</v>
      </c>
      <c r="C723" s="78">
        <v>2.3879999999999999</v>
      </c>
      <c r="D723" s="78">
        <v>2.3879999999999999</v>
      </c>
      <c r="E723" s="78">
        <v>2.3879999999999999</v>
      </c>
      <c r="F723" s="78">
        <v>2.3879999999999999</v>
      </c>
      <c r="G723" s="78">
        <v>2.3879999999999999</v>
      </c>
      <c r="H723" s="78">
        <v>2.3879999999999999</v>
      </c>
      <c r="I723" s="78">
        <v>2.3879999999999999</v>
      </c>
      <c r="J723" s="78">
        <v>2.3879999999999999</v>
      </c>
      <c r="K723" s="78">
        <v>2.3879999999999999</v>
      </c>
      <c r="L723" s="78">
        <v>2.3879999999999999</v>
      </c>
      <c r="M723" s="78">
        <v>2.3879999999999999</v>
      </c>
      <c r="N723" s="78">
        <v>2.3879999999999999</v>
      </c>
      <c r="O723" s="78">
        <v>2.3879999999999999</v>
      </c>
      <c r="P723" s="78">
        <v>2.3879999999999999</v>
      </c>
      <c r="Q723" s="78">
        <v>2.3879999999999999</v>
      </c>
      <c r="R723" s="78">
        <v>2.3879999999999999</v>
      </c>
      <c r="S723" s="78">
        <v>2.3879999999999999</v>
      </c>
      <c r="T723" s="78">
        <v>2.3879999999999999</v>
      </c>
      <c r="U723" s="78">
        <v>2.3879999999999999</v>
      </c>
      <c r="V723" s="78">
        <v>2.3879999999999999</v>
      </c>
      <c r="W723" s="78">
        <v>2.3879999999999999</v>
      </c>
      <c r="X723" s="78">
        <v>2.3879999999999999</v>
      </c>
      <c r="Y723" s="85">
        <v>2.3879999999999999</v>
      </c>
    </row>
    <row r="724" spans="1:25" s="65" customFormat="1" ht="18.75" customHeight="1" collapsed="1" thickBot="1" x14ac:dyDescent="0.25">
      <c r="A724" s="115">
        <v>17</v>
      </c>
      <c r="B724" s="107">
        <v>1019.898</v>
      </c>
      <c r="C724" s="108">
        <v>1018.3280000000001</v>
      </c>
      <c r="D724" s="108">
        <v>1011.308</v>
      </c>
      <c r="E724" s="109">
        <v>1006.0780000000001</v>
      </c>
      <c r="F724" s="109">
        <v>1006.648</v>
      </c>
      <c r="G724" s="109">
        <v>1005.538</v>
      </c>
      <c r="H724" s="109">
        <v>1004.9680000000001</v>
      </c>
      <c r="I724" s="109">
        <v>1007.028</v>
      </c>
      <c r="J724" s="109">
        <v>1006.7180000000001</v>
      </c>
      <c r="K724" s="110">
        <v>1008.778</v>
      </c>
      <c r="L724" s="109">
        <v>999.57800000000009</v>
      </c>
      <c r="M724" s="111">
        <v>998.50800000000004</v>
      </c>
      <c r="N724" s="110">
        <v>1002.168</v>
      </c>
      <c r="O724" s="109">
        <v>999.07800000000009</v>
      </c>
      <c r="P724" s="111">
        <v>998.51800000000003</v>
      </c>
      <c r="Q724" s="112">
        <v>994.81799999999998</v>
      </c>
      <c r="R724" s="109">
        <v>996.57800000000009</v>
      </c>
      <c r="S724" s="112">
        <v>1007.7380000000001</v>
      </c>
      <c r="T724" s="109">
        <v>1010.158</v>
      </c>
      <c r="U724" s="108">
        <v>1009.0880000000001</v>
      </c>
      <c r="V724" s="108">
        <v>1006.798</v>
      </c>
      <c r="W724" s="108">
        <v>1019.688</v>
      </c>
      <c r="X724" s="108">
        <v>1022.7280000000001</v>
      </c>
      <c r="Y724" s="113">
        <v>1020.7380000000001</v>
      </c>
    </row>
    <row r="725" spans="1:25" s="65" customFormat="1" ht="18.75" hidden="1" customHeight="1" outlineLevel="1" x14ac:dyDescent="0.2">
      <c r="A725" s="167" t="s">
        <v>8</v>
      </c>
      <c r="B725" s="79">
        <v>857.76</v>
      </c>
      <c r="C725" s="74">
        <v>856.19</v>
      </c>
      <c r="D725" s="74">
        <v>849.17</v>
      </c>
      <c r="E725" s="75">
        <v>843.94</v>
      </c>
      <c r="F725" s="74">
        <v>844.51</v>
      </c>
      <c r="G725" s="74">
        <v>843.4</v>
      </c>
      <c r="H725" s="74">
        <v>842.83</v>
      </c>
      <c r="I725" s="74">
        <v>844.89</v>
      </c>
      <c r="J725" s="76">
        <v>844.58</v>
      </c>
      <c r="K725" s="74">
        <v>846.64</v>
      </c>
      <c r="L725" s="74">
        <v>837.44</v>
      </c>
      <c r="M725" s="74">
        <v>836.37</v>
      </c>
      <c r="N725" s="74">
        <v>840.03</v>
      </c>
      <c r="O725" s="74">
        <v>836.94</v>
      </c>
      <c r="P725" s="74">
        <v>836.38</v>
      </c>
      <c r="Q725" s="74">
        <v>832.68</v>
      </c>
      <c r="R725" s="74">
        <v>834.44</v>
      </c>
      <c r="S725" s="74">
        <v>845.6</v>
      </c>
      <c r="T725" s="74">
        <v>848.02</v>
      </c>
      <c r="U725" s="74">
        <v>846.95</v>
      </c>
      <c r="V725" s="74">
        <v>844.66</v>
      </c>
      <c r="W725" s="74">
        <v>857.55</v>
      </c>
      <c r="X725" s="74">
        <v>860.59</v>
      </c>
      <c r="Y725" s="82">
        <v>858.6</v>
      </c>
    </row>
    <row r="726" spans="1:25" s="65" customFormat="1" ht="18.75" hidden="1" customHeight="1" outlineLevel="1" x14ac:dyDescent="0.2">
      <c r="A726" s="56" t="s">
        <v>9</v>
      </c>
      <c r="B726" s="79">
        <v>159.75</v>
      </c>
      <c r="C726" s="77">
        <v>159.75</v>
      </c>
      <c r="D726" s="77">
        <v>159.75</v>
      </c>
      <c r="E726" s="77">
        <v>159.75</v>
      </c>
      <c r="F726" s="77">
        <v>159.75</v>
      </c>
      <c r="G726" s="77">
        <v>159.75</v>
      </c>
      <c r="H726" s="77">
        <v>159.75</v>
      </c>
      <c r="I726" s="77">
        <v>159.75</v>
      </c>
      <c r="J726" s="77">
        <v>159.75</v>
      </c>
      <c r="K726" s="77">
        <v>159.75</v>
      </c>
      <c r="L726" s="77">
        <v>159.75</v>
      </c>
      <c r="M726" s="77">
        <v>159.75</v>
      </c>
      <c r="N726" s="77">
        <v>159.75</v>
      </c>
      <c r="O726" s="77">
        <v>159.75</v>
      </c>
      <c r="P726" s="77">
        <v>159.75</v>
      </c>
      <c r="Q726" s="77">
        <v>159.75</v>
      </c>
      <c r="R726" s="77">
        <v>159.75</v>
      </c>
      <c r="S726" s="77">
        <v>159.75</v>
      </c>
      <c r="T726" s="77">
        <v>159.75</v>
      </c>
      <c r="U726" s="77">
        <v>159.75</v>
      </c>
      <c r="V726" s="77">
        <v>159.75</v>
      </c>
      <c r="W726" s="77">
        <v>159.75</v>
      </c>
      <c r="X726" s="77">
        <v>159.75</v>
      </c>
      <c r="Y726" s="84">
        <v>159.75</v>
      </c>
    </row>
    <row r="727" spans="1:25" s="65" customFormat="1" ht="18.75" hidden="1" customHeight="1" outlineLevel="1" x14ac:dyDescent="0.2">
      <c r="A727" s="57" t="s">
        <v>10</v>
      </c>
      <c r="B727" s="79"/>
      <c r="C727" s="77"/>
      <c r="D727" s="77"/>
      <c r="E727" s="77"/>
      <c r="F727" s="77"/>
      <c r="G727" s="77"/>
      <c r="H727" s="77"/>
      <c r="I727" s="77"/>
      <c r="J727" s="77"/>
      <c r="K727" s="77"/>
      <c r="L727" s="77"/>
      <c r="M727" s="77"/>
      <c r="N727" s="77"/>
      <c r="O727" s="77"/>
      <c r="P727" s="77"/>
      <c r="Q727" s="77"/>
      <c r="R727" s="77"/>
      <c r="S727" s="77"/>
      <c r="T727" s="77"/>
      <c r="U727" s="77"/>
      <c r="V727" s="77"/>
      <c r="W727" s="77"/>
      <c r="X727" s="77"/>
      <c r="Y727" s="84"/>
    </row>
    <row r="728" spans="1:25" s="65" customFormat="1" ht="18.75" hidden="1" customHeight="1" outlineLevel="1" thickBot="1" x14ac:dyDescent="0.25">
      <c r="A728" s="168" t="s">
        <v>11</v>
      </c>
      <c r="B728" s="80">
        <v>2.3879999999999999</v>
      </c>
      <c r="C728" s="78">
        <v>2.3879999999999999</v>
      </c>
      <c r="D728" s="78">
        <v>2.3879999999999999</v>
      </c>
      <c r="E728" s="78">
        <v>2.3879999999999999</v>
      </c>
      <c r="F728" s="78">
        <v>2.3879999999999999</v>
      </c>
      <c r="G728" s="78">
        <v>2.3879999999999999</v>
      </c>
      <c r="H728" s="78">
        <v>2.3879999999999999</v>
      </c>
      <c r="I728" s="78">
        <v>2.3879999999999999</v>
      </c>
      <c r="J728" s="78">
        <v>2.3879999999999999</v>
      </c>
      <c r="K728" s="78">
        <v>2.3879999999999999</v>
      </c>
      <c r="L728" s="78">
        <v>2.3879999999999999</v>
      </c>
      <c r="M728" s="78">
        <v>2.3879999999999999</v>
      </c>
      <c r="N728" s="78">
        <v>2.3879999999999999</v>
      </c>
      <c r="O728" s="78">
        <v>2.3879999999999999</v>
      </c>
      <c r="P728" s="78">
        <v>2.3879999999999999</v>
      </c>
      <c r="Q728" s="78">
        <v>2.3879999999999999</v>
      </c>
      <c r="R728" s="78">
        <v>2.3879999999999999</v>
      </c>
      <c r="S728" s="78">
        <v>2.3879999999999999</v>
      </c>
      <c r="T728" s="78">
        <v>2.3879999999999999</v>
      </c>
      <c r="U728" s="78">
        <v>2.3879999999999999</v>
      </c>
      <c r="V728" s="78">
        <v>2.3879999999999999</v>
      </c>
      <c r="W728" s="78">
        <v>2.3879999999999999</v>
      </c>
      <c r="X728" s="78">
        <v>2.3879999999999999</v>
      </c>
      <c r="Y728" s="85">
        <v>2.3879999999999999</v>
      </c>
    </row>
    <row r="729" spans="1:25" s="65" customFormat="1" ht="18.75" customHeight="1" collapsed="1" thickBot="1" x14ac:dyDescent="0.25">
      <c r="A729" s="116">
        <v>18</v>
      </c>
      <c r="B729" s="107">
        <v>1051.7179999999998</v>
      </c>
      <c r="C729" s="108">
        <v>1029.808</v>
      </c>
      <c r="D729" s="108">
        <v>1032.0679999999998</v>
      </c>
      <c r="E729" s="109">
        <v>1022.008</v>
      </c>
      <c r="F729" s="109">
        <v>1035.1079999999999</v>
      </c>
      <c r="G729" s="109">
        <v>1043.0079999999998</v>
      </c>
      <c r="H729" s="109">
        <v>1040.9179999999999</v>
      </c>
      <c r="I729" s="109">
        <v>1034.2080000000001</v>
      </c>
      <c r="J729" s="109">
        <v>1034.6779999999999</v>
      </c>
      <c r="K729" s="110">
        <v>1037.1879999999999</v>
      </c>
      <c r="L729" s="109">
        <v>1037.3579999999999</v>
      </c>
      <c r="M729" s="111">
        <v>1036.7379999999998</v>
      </c>
      <c r="N729" s="110">
        <v>1037.538</v>
      </c>
      <c r="O729" s="109">
        <v>1036.6279999999999</v>
      </c>
      <c r="P729" s="111">
        <v>1030.6279999999999</v>
      </c>
      <c r="Q729" s="112">
        <v>1028.1779999999999</v>
      </c>
      <c r="R729" s="109">
        <v>1051.588</v>
      </c>
      <c r="S729" s="112">
        <v>1034.808</v>
      </c>
      <c r="T729" s="109">
        <v>1034.1879999999999</v>
      </c>
      <c r="U729" s="108">
        <v>1043.9879999999998</v>
      </c>
      <c r="V729" s="108">
        <v>1051.3179999999998</v>
      </c>
      <c r="W729" s="108">
        <v>1039.6579999999999</v>
      </c>
      <c r="X729" s="108">
        <v>1047.1979999999999</v>
      </c>
      <c r="Y729" s="113">
        <v>1044.7179999999998</v>
      </c>
    </row>
    <row r="730" spans="1:25" s="65" customFormat="1" ht="18.75" hidden="1" customHeight="1" outlineLevel="1" x14ac:dyDescent="0.2">
      <c r="A730" s="59" t="s">
        <v>8</v>
      </c>
      <c r="B730" s="79">
        <v>889.58</v>
      </c>
      <c r="C730" s="74">
        <v>867.67</v>
      </c>
      <c r="D730" s="74">
        <v>869.93</v>
      </c>
      <c r="E730" s="75">
        <v>859.87</v>
      </c>
      <c r="F730" s="74">
        <v>872.97</v>
      </c>
      <c r="G730" s="74">
        <v>880.87</v>
      </c>
      <c r="H730" s="74">
        <v>878.78</v>
      </c>
      <c r="I730" s="74">
        <v>872.07</v>
      </c>
      <c r="J730" s="76">
        <v>872.54</v>
      </c>
      <c r="K730" s="74">
        <v>875.05</v>
      </c>
      <c r="L730" s="74">
        <v>875.22</v>
      </c>
      <c r="M730" s="74">
        <v>874.6</v>
      </c>
      <c r="N730" s="74">
        <v>875.4</v>
      </c>
      <c r="O730" s="74">
        <v>874.49</v>
      </c>
      <c r="P730" s="74">
        <v>868.49</v>
      </c>
      <c r="Q730" s="74">
        <v>866.04</v>
      </c>
      <c r="R730" s="74">
        <v>889.45</v>
      </c>
      <c r="S730" s="74">
        <v>872.67</v>
      </c>
      <c r="T730" s="74">
        <v>872.05</v>
      </c>
      <c r="U730" s="74">
        <v>881.85</v>
      </c>
      <c r="V730" s="74">
        <v>889.18</v>
      </c>
      <c r="W730" s="74">
        <v>877.52</v>
      </c>
      <c r="X730" s="74">
        <v>885.06</v>
      </c>
      <c r="Y730" s="82">
        <v>882.58</v>
      </c>
    </row>
    <row r="731" spans="1:25" s="65" customFormat="1" ht="18.75" hidden="1" customHeight="1" outlineLevel="1" x14ac:dyDescent="0.2">
      <c r="A731" s="60" t="s">
        <v>9</v>
      </c>
      <c r="B731" s="79">
        <v>159.75</v>
      </c>
      <c r="C731" s="77">
        <v>159.75</v>
      </c>
      <c r="D731" s="77">
        <v>159.75</v>
      </c>
      <c r="E731" s="77">
        <v>159.75</v>
      </c>
      <c r="F731" s="77">
        <v>159.75</v>
      </c>
      <c r="G731" s="77">
        <v>159.75</v>
      </c>
      <c r="H731" s="77">
        <v>159.75</v>
      </c>
      <c r="I731" s="77">
        <v>159.75</v>
      </c>
      <c r="J731" s="77">
        <v>159.75</v>
      </c>
      <c r="K731" s="77">
        <v>159.75</v>
      </c>
      <c r="L731" s="77">
        <v>159.75</v>
      </c>
      <c r="M731" s="77">
        <v>159.75</v>
      </c>
      <c r="N731" s="77">
        <v>159.75</v>
      </c>
      <c r="O731" s="77">
        <v>159.75</v>
      </c>
      <c r="P731" s="77">
        <v>159.75</v>
      </c>
      <c r="Q731" s="77">
        <v>159.75</v>
      </c>
      <c r="R731" s="77">
        <v>159.75</v>
      </c>
      <c r="S731" s="77">
        <v>159.75</v>
      </c>
      <c r="T731" s="77">
        <v>159.75</v>
      </c>
      <c r="U731" s="77">
        <v>159.75</v>
      </c>
      <c r="V731" s="77">
        <v>159.75</v>
      </c>
      <c r="W731" s="77">
        <v>159.75</v>
      </c>
      <c r="X731" s="77">
        <v>159.75</v>
      </c>
      <c r="Y731" s="84">
        <v>159.75</v>
      </c>
    </row>
    <row r="732" spans="1:25" s="65" customFormat="1" ht="18.75" hidden="1" customHeight="1" outlineLevel="1" x14ac:dyDescent="0.2">
      <c r="A732" s="61" t="s">
        <v>10</v>
      </c>
      <c r="B732" s="79"/>
      <c r="C732" s="77"/>
      <c r="D732" s="77"/>
      <c r="E732" s="77"/>
      <c r="F732" s="77"/>
      <c r="G732" s="77"/>
      <c r="H732" s="77"/>
      <c r="I732" s="77"/>
      <c r="J732" s="77"/>
      <c r="K732" s="77"/>
      <c r="L732" s="77"/>
      <c r="M732" s="77"/>
      <c r="N732" s="77"/>
      <c r="O732" s="77"/>
      <c r="P732" s="77"/>
      <c r="Q732" s="77"/>
      <c r="R732" s="77"/>
      <c r="S732" s="77"/>
      <c r="T732" s="77"/>
      <c r="U732" s="77"/>
      <c r="V732" s="77"/>
      <c r="W732" s="77"/>
      <c r="X732" s="77"/>
      <c r="Y732" s="84"/>
    </row>
    <row r="733" spans="1:25" s="65" customFormat="1" ht="18.75" hidden="1" customHeight="1" outlineLevel="1" thickBot="1" x14ac:dyDescent="0.25">
      <c r="A733" s="153" t="s">
        <v>11</v>
      </c>
      <c r="B733" s="80">
        <v>2.3879999999999999</v>
      </c>
      <c r="C733" s="78">
        <v>2.3879999999999999</v>
      </c>
      <c r="D733" s="78">
        <v>2.3879999999999999</v>
      </c>
      <c r="E733" s="78">
        <v>2.3879999999999999</v>
      </c>
      <c r="F733" s="78">
        <v>2.3879999999999999</v>
      </c>
      <c r="G733" s="78">
        <v>2.3879999999999999</v>
      </c>
      <c r="H733" s="78">
        <v>2.3879999999999999</v>
      </c>
      <c r="I733" s="78">
        <v>2.3879999999999999</v>
      </c>
      <c r="J733" s="78">
        <v>2.3879999999999999</v>
      </c>
      <c r="K733" s="78">
        <v>2.3879999999999999</v>
      </c>
      <c r="L733" s="78">
        <v>2.3879999999999999</v>
      </c>
      <c r="M733" s="78">
        <v>2.3879999999999999</v>
      </c>
      <c r="N733" s="78">
        <v>2.3879999999999999</v>
      </c>
      <c r="O733" s="78">
        <v>2.3879999999999999</v>
      </c>
      <c r="P733" s="78">
        <v>2.3879999999999999</v>
      </c>
      <c r="Q733" s="78">
        <v>2.3879999999999999</v>
      </c>
      <c r="R733" s="78">
        <v>2.3879999999999999</v>
      </c>
      <c r="S733" s="78">
        <v>2.3879999999999999</v>
      </c>
      <c r="T733" s="78">
        <v>2.3879999999999999</v>
      </c>
      <c r="U733" s="78">
        <v>2.3879999999999999</v>
      </c>
      <c r="V733" s="78">
        <v>2.3879999999999999</v>
      </c>
      <c r="W733" s="78">
        <v>2.3879999999999999</v>
      </c>
      <c r="X733" s="78">
        <v>2.3879999999999999</v>
      </c>
      <c r="Y733" s="85">
        <v>2.3879999999999999</v>
      </c>
    </row>
    <row r="734" spans="1:25" s="65" customFormat="1" ht="18.75" customHeight="1" collapsed="1" thickBot="1" x14ac:dyDescent="0.25">
      <c r="A734" s="118">
        <v>19</v>
      </c>
      <c r="B734" s="107">
        <v>1059.4780000000001</v>
      </c>
      <c r="C734" s="108">
        <v>1049.2579999999998</v>
      </c>
      <c r="D734" s="108">
        <v>1043.588</v>
      </c>
      <c r="E734" s="109">
        <v>1055.0479999999998</v>
      </c>
      <c r="F734" s="109">
        <v>1051.6379999999999</v>
      </c>
      <c r="G734" s="109">
        <v>1056.6079999999999</v>
      </c>
      <c r="H734" s="109">
        <v>1056.538</v>
      </c>
      <c r="I734" s="109">
        <v>1048.6579999999999</v>
      </c>
      <c r="J734" s="109">
        <v>1050.2379999999998</v>
      </c>
      <c r="K734" s="110">
        <v>1051.9479999999999</v>
      </c>
      <c r="L734" s="109">
        <v>1051.1779999999999</v>
      </c>
      <c r="M734" s="111">
        <v>1050.7179999999998</v>
      </c>
      <c r="N734" s="110">
        <v>1052.0079999999998</v>
      </c>
      <c r="O734" s="109">
        <v>1045.1779999999999</v>
      </c>
      <c r="P734" s="111">
        <v>1049.1579999999999</v>
      </c>
      <c r="Q734" s="112">
        <v>1061.1179999999999</v>
      </c>
      <c r="R734" s="109">
        <v>1058.0479999999998</v>
      </c>
      <c r="S734" s="112">
        <v>1048.7280000000001</v>
      </c>
      <c r="T734" s="109">
        <v>1050.4879999999998</v>
      </c>
      <c r="U734" s="108">
        <v>1052.8679999999999</v>
      </c>
      <c r="V734" s="108">
        <v>1058.7080000000001</v>
      </c>
      <c r="W734" s="108">
        <v>1063.9079999999999</v>
      </c>
      <c r="X734" s="108">
        <v>1042.6879999999999</v>
      </c>
      <c r="Y734" s="113">
        <v>1043.088</v>
      </c>
    </row>
    <row r="735" spans="1:25" s="65" customFormat="1" ht="18.75" hidden="1" customHeight="1" outlineLevel="1" x14ac:dyDescent="0.2">
      <c r="A735" s="167" t="s">
        <v>8</v>
      </c>
      <c r="B735" s="79">
        <v>897.34</v>
      </c>
      <c r="C735" s="74">
        <v>887.12</v>
      </c>
      <c r="D735" s="74">
        <v>881.45</v>
      </c>
      <c r="E735" s="75">
        <v>892.91</v>
      </c>
      <c r="F735" s="74">
        <v>889.5</v>
      </c>
      <c r="G735" s="74">
        <v>894.47</v>
      </c>
      <c r="H735" s="74">
        <v>894.4</v>
      </c>
      <c r="I735" s="74">
        <v>886.52</v>
      </c>
      <c r="J735" s="76">
        <v>888.1</v>
      </c>
      <c r="K735" s="74">
        <v>889.81</v>
      </c>
      <c r="L735" s="74">
        <v>889.04</v>
      </c>
      <c r="M735" s="74">
        <v>888.58</v>
      </c>
      <c r="N735" s="74">
        <v>889.87</v>
      </c>
      <c r="O735" s="74">
        <v>883.04</v>
      </c>
      <c r="P735" s="74">
        <v>887.02</v>
      </c>
      <c r="Q735" s="74">
        <v>898.98</v>
      </c>
      <c r="R735" s="74">
        <v>895.91</v>
      </c>
      <c r="S735" s="74">
        <v>886.59</v>
      </c>
      <c r="T735" s="74">
        <v>888.35</v>
      </c>
      <c r="U735" s="74">
        <v>890.73</v>
      </c>
      <c r="V735" s="74">
        <v>896.57</v>
      </c>
      <c r="W735" s="74">
        <v>901.77</v>
      </c>
      <c r="X735" s="74">
        <v>880.55</v>
      </c>
      <c r="Y735" s="82">
        <v>880.95</v>
      </c>
    </row>
    <row r="736" spans="1:25" s="65" customFormat="1" ht="18.75" hidden="1" customHeight="1" outlineLevel="1" x14ac:dyDescent="0.2">
      <c r="A736" s="56" t="s">
        <v>9</v>
      </c>
      <c r="B736" s="79">
        <v>159.75</v>
      </c>
      <c r="C736" s="77">
        <v>159.75</v>
      </c>
      <c r="D736" s="77">
        <v>159.75</v>
      </c>
      <c r="E736" s="77">
        <v>159.75</v>
      </c>
      <c r="F736" s="77">
        <v>159.75</v>
      </c>
      <c r="G736" s="77">
        <v>159.75</v>
      </c>
      <c r="H736" s="77">
        <v>159.75</v>
      </c>
      <c r="I736" s="77">
        <v>159.75</v>
      </c>
      <c r="J736" s="77">
        <v>159.75</v>
      </c>
      <c r="K736" s="77">
        <v>159.75</v>
      </c>
      <c r="L736" s="77">
        <v>159.75</v>
      </c>
      <c r="M736" s="77">
        <v>159.75</v>
      </c>
      <c r="N736" s="77">
        <v>159.75</v>
      </c>
      <c r="O736" s="77">
        <v>159.75</v>
      </c>
      <c r="P736" s="77">
        <v>159.75</v>
      </c>
      <c r="Q736" s="77">
        <v>159.75</v>
      </c>
      <c r="R736" s="77">
        <v>159.75</v>
      </c>
      <c r="S736" s="77">
        <v>159.75</v>
      </c>
      <c r="T736" s="77">
        <v>159.75</v>
      </c>
      <c r="U736" s="77">
        <v>159.75</v>
      </c>
      <c r="V736" s="77">
        <v>159.75</v>
      </c>
      <c r="W736" s="77">
        <v>159.75</v>
      </c>
      <c r="X736" s="77">
        <v>159.75</v>
      </c>
      <c r="Y736" s="84">
        <v>159.75</v>
      </c>
    </row>
    <row r="737" spans="1:25" s="65" customFormat="1" ht="18.75" hidden="1" customHeight="1" outlineLevel="1" x14ac:dyDescent="0.2">
      <c r="A737" s="57" t="s">
        <v>10</v>
      </c>
      <c r="B737" s="79"/>
      <c r="C737" s="77"/>
      <c r="D737" s="77"/>
      <c r="E737" s="77"/>
      <c r="F737" s="77"/>
      <c r="G737" s="77"/>
      <c r="H737" s="77"/>
      <c r="I737" s="77"/>
      <c r="J737" s="77"/>
      <c r="K737" s="77"/>
      <c r="L737" s="77"/>
      <c r="M737" s="77"/>
      <c r="N737" s="77"/>
      <c r="O737" s="77"/>
      <c r="P737" s="77"/>
      <c r="Q737" s="77"/>
      <c r="R737" s="77"/>
      <c r="S737" s="77"/>
      <c r="T737" s="77"/>
      <c r="U737" s="77"/>
      <c r="V737" s="77"/>
      <c r="W737" s="77"/>
      <c r="X737" s="77"/>
      <c r="Y737" s="84"/>
    </row>
    <row r="738" spans="1:25" s="65" customFormat="1" ht="18.75" hidden="1" customHeight="1" outlineLevel="1" thickBot="1" x14ac:dyDescent="0.25">
      <c r="A738" s="168" t="s">
        <v>11</v>
      </c>
      <c r="B738" s="80">
        <v>2.3879999999999999</v>
      </c>
      <c r="C738" s="78">
        <v>2.3879999999999999</v>
      </c>
      <c r="D738" s="78">
        <v>2.3879999999999999</v>
      </c>
      <c r="E738" s="78">
        <v>2.3879999999999999</v>
      </c>
      <c r="F738" s="78">
        <v>2.3879999999999999</v>
      </c>
      <c r="G738" s="78">
        <v>2.3879999999999999</v>
      </c>
      <c r="H738" s="78">
        <v>2.3879999999999999</v>
      </c>
      <c r="I738" s="78">
        <v>2.3879999999999999</v>
      </c>
      <c r="J738" s="78">
        <v>2.3879999999999999</v>
      </c>
      <c r="K738" s="78">
        <v>2.3879999999999999</v>
      </c>
      <c r="L738" s="78">
        <v>2.3879999999999999</v>
      </c>
      <c r="M738" s="78">
        <v>2.3879999999999999</v>
      </c>
      <c r="N738" s="78">
        <v>2.3879999999999999</v>
      </c>
      <c r="O738" s="78">
        <v>2.3879999999999999</v>
      </c>
      <c r="P738" s="78">
        <v>2.3879999999999999</v>
      </c>
      <c r="Q738" s="78">
        <v>2.3879999999999999</v>
      </c>
      <c r="R738" s="78">
        <v>2.3879999999999999</v>
      </c>
      <c r="S738" s="78">
        <v>2.3879999999999999</v>
      </c>
      <c r="T738" s="78">
        <v>2.3879999999999999</v>
      </c>
      <c r="U738" s="78">
        <v>2.3879999999999999</v>
      </c>
      <c r="V738" s="78">
        <v>2.3879999999999999</v>
      </c>
      <c r="W738" s="78">
        <v>2.3879999999999999</v>
      </c>
      <c r="X738" s="78">
        <v>2.3879999999999999</v>
      </c>
      <c r="Y738" s="85">
        <v>2.3879999999999999</v>
      </c>
    </row>
    <row r="739" spans="1:25" s="65" customFormat="1" ht="18.75" customHeight="1" collapsed="1" thickBot="1" x14ac:dyDescent="0.25">
      <c r="A739" s="115">
        <v>20</v>
      </c>
      <c r="B739" s="107">
        <v>988.89800000000002</v>
      </c>
      <c r="C739" s="108">
        <v>991.14800000000002</v>
      </c>
      <c r="D739" s="108">
        <v>983.91800000000001</v>
      </c>
      <c r="E739" s="109">
        <v>976.678</v>
      </c>
      <c r="F739" s="109">
        <v>976.10800000000006</v>
      </c>
      <c r="G739" s="109">
        <v>1216.068</v>
      </c>
      <c r="H739" s="109">
        <v>1216.278</v>
      </c>
      <c r="I739" s="109">
        <v>1001.2080000000001</v>
      </c>
      <c r="J739" s="109">
        <v>1002.928</v>
      </c>
      <c r="K739" s="110">
        <v>1002.698</v>
      </c>
      <c r="L739" s="109">
        <v>1003.688</v>
      </c>
      <c r="M739" s="111">
        <v>1003.278</v>
      </c>
      <c r="N739" s="110">
        <v>1008.4580000000001</v>
      </c>
      <c r="O739" s="109">
        <v>971.85800000000006</v>
      </c>
      <c r="P739" s="111">
        <v>973.73800000000006</v>
      </c>
      <c r="Q739" s="112">
        <v>970.02800000000002</v>
      </c>
      <c r="R739" s="109">
        <v>1199.338</v>
      </c>
      <c r="S739" s="112">
        <v>974.82800000000009</v>
      </c>
      <c r="T739" s="109">
        <v>980.68799999999999</v>
      </c>
      <c r="U739" s="108">
        <v>985.91800000000001</v>
      </c>
      <c r="V739" s="108">
        <v>986.59800000000007</v>
      </c>
      <c r="W739" s="108">
        <v>991.33800000000008</v>
      </c>
      <c r="X739" s="108">
        <v>994.22800000000007</v>
      </c>
      <c r="Y739" s="113">
        <v>990.26800000000003</v>
      </c>
    </row>
    <row r="740" spans="1:25" s="65" customFormat="1" ht="18.75" hidden="1" customHeight="1" outlineLevel="1" x14ac:dyDescent="0.2">
      <c r="A740" s="167" t="s">
        <v>8</v>
      </c>
      <c r="B740" s="79">
        <v>826.76</v>
      </c>
      <c r="C740" s="74">
        <v>829.01</v>
      </c>
      <c r="D740" s="74">
        <v>821.78</v>
      </c>
      <c r="E740" s="75">
        <v>814.54</v>
      </c>
      <c r="F740" s="74">
        <v>813.97</v>
      </c>
      <c r="G740" s="74">
        <v>1053.93</v>
      </c>
      <c r="H740" s="74">
        <v>1054.1400000000001</v>
      </c>
      <c r="I740" s="74">
        <v>839.07</v>
      </c>
      <c r="J740" s="76">
        <v>840.79</v>
      </c>
      <c r="K740" s="74">
        <v>840.56</v>
      </c>
      <c r="L740" s="74">
        <v>841.55</v>
      </c>
      <c r="M740" s="74">
        <v>841.14</v>
      </c>
      <c r="N740" s="74">
        <v>846.32</v>
      </c>
      <c r="O740" s="74">
        <v>809.72</v>
      </c>
      <c r="P740" s="74">
        <v>811.6</v>
      </c>
      <c r="Q740" s="74">
        <v>807.89</v>
      </c>
      <c r="R740" s="74">
        <v>1037.2</v>
      </c>
      <c r="S740" s="74">
        <v>812.69</v>
      </c>
      <c r="T740" s="74">
        <v>818.55</v>
      </c>
      <c r="U740" s="74">
        <v>823.78</v>
      </c>
      <c r="V740" s="74">
        <v>824.46</v>
      </c>
      <c r="W740" s="74">
        <v>829.2</v>
      </c>
      <c r="X740" s="74">
        <v>832.09</v>
      </c>
      <c r="Y740" s="82">
        <v>828.13</v>
      </c>
    </row>
    <row r="741" spans="1:25" s="65" customFormat="1" ht="18.75" hidden="1" customHeight="1" outlineLevel="1" x14ac:dyDescent="0.2">
      <c r="A741" s="56" t="s">
        <v>9</v>
      </c>
      <c r="B741" s="79">
        <v>159.75</v>
      </c>
      <c r="C741" s="77">
        <v>159.75</v>
      </c>
      <c r="D741" s="77">
        <v>159.75</v>
      </c>
      <c r="E741" s="77">
        <v>159.75</v>
      </c>
      <c r="F741" s="77">
        <v>159.75</v>
      </c>
      <c r="G741" s="77">
        <v>159.75</v>
      </c>
      <c r="H741" s="77">
        <v>159.75</v>
      </c>
      <c r="I741" s="77">
        <v>159.75</v>
      </c>
      <c r="J741" s="77">
        <v>159.75</v>
      </c>
      <c r="K741" s="77">
        <v>159.75</v>
      </c>
      <c r="L741" s="77">
        <v>159.75</v>
      </c>
      <c r="M741" s="77">
        <v>159.75</v>
      </c>
      <c r="N741" s="77">
        <v>159.75</v>
      </c>
      <c r="O741" s="77">
        <v>159.75</v>
      </c>
      <c r="P741" s="77">
        <v>159.75</v>
      </c>
      <c r="Q741" s="77">
        <v>159.75</v>
      </c>
      <c r="R741" s="77">
        <v>159.75</v>
      </c>
      <c r="S741" s="77">
        <v>159.75</v>
      </c>
      <c r="T741" s="77">
        <v>159.75</v>
      </c>
      <c r="U741" s="77">
        <v>159.75</v>
      </c>
      <c r="V741" s="77">
        <v>159.75</v>
      </c>
      <c r="W741" s="77">
        <v>159.75</v>
      </c>
      <c r="X741" s="77">
        <v>159.75</v>
      </c>
      <c r="Y741" s="84">
        <v>159.75</v>
      </c>
    </row>
    <row r="742" spans="1:25" s="65" customFormat="1" ht="18.75" hidden="1" customHeight="1" outlineLevel="1" x14ac:dyDescent="0.2">
      <c r="A742" s="57" t="s">
        <v>10</v>
      </c>
      <c r="B742" s="79"/>
      <c r="C742" s="77"/>
      <c r="D742" s="77"/>
      <c r="E742" s="77"/>
      <c r="F742" s="77"/>
      <c r="G742" s="77"/>
      <c r="H742" s="77"/>
      <c r="I742" s="77"/>
      <c r="J742" s="77"/>
      <c r="K742" s="77"/>
      <c r="L742" s="77"/>
      <c r="M742" s="77"/>
      <c r="N742" s="77"/>
      <c r="O742" s="77"/>
      <c r="P742" s="77"/>
      <c r="Q742" s="77"/>
      <c r="R742" s="77"/>
      <c r="S742" s="77"/>
      <c r="T742" s="77"/>
      <c r="U742" s="77"/>
      <c r="V742" s="77"/>
      <c r="W742" s="77"/>
      <c r="X742" s="77"/>
      <c r="Y742" s="84"/>
    </row>
    <row r="743" spans="1:25" s="65" customFormat="1" ht="18.75" hidden="1" customHeight="1" outlineLevel="1" thickBot="1" x14ac:dyDescent="0.25">
      <c r="A743" s="168" t="s">
        <v>11</v>
      </c>
      <c r="B743" s="80">
        <v>2.3879999999999999</v>
      </c>
      <c r="C743" s="78">
        <v>2.3879999999999999</v>
      </c>
      <c r="D743" s="78">
        <v>2.3879999999999999</v>
      </c>
      <c r="E743" s="78">
        <v>2.3879999999999999</v>
      </c>
      <c r="F743" s="78">
        <v>2.3879999999999999</v>
      </c>
      <c r="G743" s="78">
        <v>2.3879999999999999</v>
      </c>
      <c r="H743" s="78">
        <v>2.3879999999999999</v>
      </c>
      <c r="I743" s="78">
        <v>2.3879999999999999</v>
      </c>
      <c r="J743" s="78">
        <v>2.3879999999999999</v>
      </c>
      <c r="K743" s="78">
        <v>2.3879999999999999</v>
      </c>
      <c r="L743" s="78">
        <v>2.3879999999999999</v>
      </c>
      <c r="M743" s="78">
        <v>2.3879999999999999</v>
      </c>
      <c r="N743" s="78">
        <v>2.3879999999999999</v>
      </c>
      <c r="O743" s="78">
        <v>2.3879999999999999</v>
      </c>
      <c r="P743" s="78">
        <v>2.3879999999999999</v>
      </c>
      <c r="Q743" s="78">
        <v>2.3879999999999999</v>
      </c>
      <c r="R743" s="78">
        <v>2.3879999999999999</v>
      </c>
      <c r="S743" s="78">
        <v>2.3879999999999999</v>
      </c>
      <c r="T743" s="78">
        <v>2.3879999999999999</v>
      </c>
      <c r="U743" s="78">
        <v>2.3879999999999999</v>
      </c>
      <c r="V743" s="78">
        <v>2.3879999999999999</v>
      </c>
      <c r="W743" s="78">
        <v>2.3879999999999999</v>
      </c>
      <c r="X743" s="78">
        <v>2.3879999999999999</v>
      </c>
      <c r="Y743" s="85">
        <v>2.3879999999999999</v>
      </c>
    </row>
    <row r="744" spans="1:25" s="65" customFormat="1" ht="18.75" customHeight="1" collapsed="1" thickBot="1" x14ac:dyDescent="0.25">
      <c r="A744" s="106">
        <v>21</v>
      </c>
      <c r="B744" s="107">
        <v>967.59800000000007</v>
      </c>
      <c r="C744" s="108">
        <v>962.02800000000002</v>
      </c>
      <c r="D744" s="108">
        <v>954.30799999999999</v>
      </c>
      <c r="E744" s="109">
        <v>956.59800000000007</v>
      </c>
      <c r="F744" s="109">
        <v>955.03800000000001</v>
      </c>
      <c r="G744" s="109">
        <v>954.56799999999998</v>
      </c>
      <c r="H744" s="109">
        <v>953.76800000000003</v>
      </c>
      <c r="I744" s="109">
        <v>945.58800000000008</v>
      </c>
      <c r="J744" s="109">
        <v>950.51800000000003</v>
      </c>
      <c r="K744" s="110">
        <v>950.88800000000003</v>
      </c>
      <c r="L744" s="109">
        <v>949.298</v>
      </c>
      <c r="M744" s="111">
        <v>950.16800000000001</v>
      </c>
      <c r="N744" s="110">
        <v>950.14800000000002</v>
      </c>
      <c r="O744" s="109">
        <v>941.46800000000007</v>
      </c>
      <c r="P744" s="111">
        <v>938.02800000000002</v>
      </c>
      <c r="Q744" s="112">
        <v>927.61800000000005</v>
      </c>
      <c r="R744" s="109">
        <v>953.63800000000003</v>
      </c>
      <c r="S744" s="112">
        <v>937.82800000000009</v>
      </c>
      <c r="T744" s="109">
        <v>945.34800000000007</v>
      </c>
      <c r="U744" s="108">
        <v>959.66800000000001</v>
      </c>
      <c r="V744" s="108">
        <v>959.01800000000003</v>
      </c>
      <c r="W744" s="108">
        <v>964.33800000000008</v>
      </c>
      <c r="X744" s="108">
        <v>952.13800000000003</v>
      </c>
      <c r="Y744" s="113">
        <v>954.66800000000001</v>
      </c>
    </row>
    <row r="745" spans="1:25" s="65" customFormat="1" ht="18.75" hidden="1" customHeight="1" outlineLevel="1" x14ac:dyDescent="0.2">
      <c r="A745" s="167" t="s">
        <v>8</v>
      </c>
      <c r="B745" s="79">
        <v>805.46</v>
      </c>
      <c r="C745" s="74">
        <v>799.89</v>
      </c>
      <c r="D745" s="74">
        <v>792.17</v>
      </c>
      <c r="E745" s="75">
        <v>794.46</v>
      </c>
      <c r="F745" s="74">
        <v>792.9</v>
      </c>
      <c r="G745" s="74">
        <v>792.43</v>
      </c>
      <c r="H745" s="74">
        <v>791.63</v>
      </c>
      <c r="I745" s="74">
        <v>783.45</v>
      </c>
      <c r="J745" s="76">
        <v>788.38</v>
      </c>
      <c r="K745" s="74">
        <v>788.75</v>
      </c>
      <c r="L745" s="74">
        <v>787.16</v>
      </c>
      <c r="M745" s="74">
        <v>788.03</v>
      </c>
      <c r="N745" s="74">
        <v>788.01</v>
      </c>
      <c r="O745" s="74">
        <v>779.33</v>
      </c>
      <c r="P745" s="74">
        <v>775.89</v>
      </c>
      <c r="Q745" s="74">
        <v>765.48</v>
      </c>
      <c r="R745" s="74">
        <v>791.5</v>
      </c>
      <c r="S745" s="74">
        <v>775.69</v>
      </c>
      <c r="T745" s="74">
        <v>783.21</v>
      </c>
      <c r="U745" s="74">
        <v>797.53</v>
      </c>
      <c r="V745" s="74">
        <v>796.88</v>
      </c>
      <c r="W745" s="74">
        <v>802.2</v>
      </c>
      <c r="X745" s="74">
        <v>790</v>
      </c>
      <c r="Y745" s="82">
        <v>792.53</v>
      </c>
    </row>
    <row r="746" spans="1:25" s="65" customFormat="1" ht="18.75" hidden="1" customHeight="1" outlineLevel="1" x14ac:dyDescent="0.2">
      <c r="A746" s="56" t="s">
        <v>9</v>
      </c>
      <c r="B746" s="79">
        <v>159.75</v>
      </c>
      <c r="C746" s="77">
        <v>159.75</v>
      </c>
      <c r="D746" s="77">
        <v>159.75</v>
      </c>
      <c r="E746" s="77">
        <v>159.75</v>
      </c>
      <c r="F746" s="77">
        <v>159.75</v>
      </c>
      <c r="G746" s="77">
        <v>159.75</v>
      </c>
      <c r="H746" s="77">
        <v>159.75</v>
      </c>
      <c r="I746" s="77">
        <v>159.75</v>
      </c>
      <c r="J746" s="77">
        <v>159.75</v>
      </c>
      <c r="K746" s="77">
        <v>159.75</v>
      </c>
      <c r="L746" s="77">
        <v>159.75</v>
      </c>
      <c r="M746" s="77">
        <v>159.75</v>
      </c>
      <c r="N746" s="77">
        <v>159.75</v>
      </c>
      <c r="O746" s="77">
        <v>159.75</v>
      </c>
      <c r="P746" s="77">
        <v>159.75</v>
      </c>
      <c r="Q746" s="77">
        <v>159.75</v>
      </c>
      <c r="R746" s="77">
        <v>159.75</v>
      </c>
      <c r="S746" s="77">
        <v>159.75</v>
      </c>
      <c r="T746" s="77">
        <v>159.75</v>
      </c>
      <c r="U746" s="77">
        <v>159.75</v>
      </c>
      <c r="V746" s="77">
        <v>159.75</v>
      </c>
      <c r="W746" s="77">
        <v>159.75</v>
      </c>
      <c r="X746" s="77">
        <v>159.75</v>
      </c>
      <c r="Y746" s="84">
        <v>159.75</v>
      </c>
    </row>
    <row r="747" spans="1:25" s="65" customFormat="1" ht="18.75" hidden="1" customHeight="1" outlineLevel="1" x14ac:dyDescent="0.2">
      <c r="A747" s="57" t="s">
        <v>10</v>
      </c>
      <c r="B747" s="79"/>
      <c r="C747" s="77"/>
      <c r="D747" s="77"/>
      <c r="E747" s="77"/>
      <c r="F747" s="77"/>
      <c r="G747" s="77"/>
      <c r="H747" s="77"/>
      <c r="I747" s="77"/>
      <c r="J747" s="77"/>
      <c r="K747" s="77"/>
      <c r="L747" s="77"/>
      <c r="M747" s="77"/>
      <c r="N747" s="77"/>
      <c r="O747" s="77"/>
      <c r="P747" s="77"/>
      <c r="Q747" s="77"/>
      <c r="R747" s="77"/>
      <c r="S747" s="77"/>
      <c r="T747" s="77"/>
      <c r="U747" s="77"/>
      <c r="V747" s="77"/>
      <c r="W747" s="77"/>
      <c r="X747" s="77"/>
      <c r="Y747" s="84"/>
    </row>
    <row r="748" spans="1:25" s="65" customFormat="1" ht="18.75" hidden="1" customHeight="1" outlineLevel="1" thickBot="1" x14ac:dyDescent="0.25">
      <c r="A748" s="168" t="s">
        <v>11</v>
      </c>
      <c r="B748" s="80">
        <v>2.3879999999999999</v>
      </c>
      <c r="C748" s="78">
        <v>2.3879999999999999</v>
      </c>
      <c r="D748" s="78">
        <v>2.3879999999999999</v>
      </c>
      <c r="E748" s="78">
        <v>2.3879999999999999</v>
      </c>
      <c r="F748" s="78">
        <v>2.3879999999999999</v>
      </c>
      <c r="G748" s="78">
        <v>2.3879999999999999</v>
      </c>
      <c r="H748" s="78">
        <v>2.3879999999999999</v>
      </c>
      <c r="I748" s="78">
        <v>2.3879999999999999</v>
      </c>
      <c r="J748" s="78">
        <v>2.3879999999999999</v>
      </c>
      <c r="K748" s="78">
        <v>2.3879999999999999</v>
      </c>
      <c r="L748" s="78">
        <v>2.3879999999999999</v>
      </c>
      <c r="M748" s="78">
        <v>2.3879999999999999</v>
      </c>
      <c r="N748" s="78">
        <v>2.3879999999999999</v>
      </c>
      <c r="O748" s="78">
        <v>2.3879999999999999</v>
      </c>
      <c r="P748" s="78">
        <v>2.3879999999999999</v>
      </c>
      <c r="Q748" s="78">
        <v>2.3879999999999999</v>
      </c>
      <c r="R748" s="78">
        <v>2.3879999999999999</v>
      </c>
      <c r="S748" s="78">
        <v>2.3879999999999999</v>
      </c>
      <c r="T748" s="78">
        <v>2.3879999999999999</v>
      </c>
      <c r="U748" s="78">
        <v>2.3879999999999999</v>
      </c>
      <c r="V748" s="78">
        <v>2.3879999999999999</v>
      </c>
      <c r="W748" s="78">
        <v>2.3879999999999999</v>
      </c>
      <c r="X748" s="78">
        <v>2.3879999999999999</v>
      </c>
      <c r="Y748" s="85">
        <v>2.3879999999999999</v>
      </c>
    </row>
    <row r="749" spans="1:25" s="65" customFormat="1" ht="18.75" customHeight="1" collapsed="1" thickBot="1" x14ac:dyDescent="0.25">
      <c r="A749" s="115">
        <v>22</v>
      </c>
      <c r="B749" s="107">
        <v>1013.258</v>
      </c>
      <c r="C749" s="108">
        <v>1009.3280000000001</v>
      </c>
      <c r="D749" s="108">
        <v>1004.938</v>
      </c>
      <c r="E749" s="109">
        <v>1000.7280000000001</v>
      </c>
      <c r="F749" s="109">
        <v>998.97800000000007</v>
      </c>
      <c r="G749" s="109">
        <v>1002.048</v>
      </c>
      <c r="H749" s="109">
        <v>1001.678</v>
      </c>
      <c r="I749" s="109">
        <v>998.32800000000009</v>
      </c>
      <c r="J749" s="109">
        <v>998.20800000000008</v>
      </c>
      <c r="K749" s="110">
        <v>999.11800000000005</v>
      </c>
      <c r="L749" s="109">
        <v>992.99800000000005</v>
      </c>
      <c r="M749" s="111">
        <v>994.26800000000003</v>
      </c>
      <c r="N749" s="110">
        <v>995.93799999999999</v>
      </c>
      <c r="O749" s="109">
        <v>995.46800000000007</v>
      </c>
      <c r="P749" s="111">
        <v>992.83800000000008</v>
      </c>
      <c r="Q749" s="112">
        <v>988.31799999999998</v>
      </c>
      <c r="R749" s="109">
        <v>986.10800000000006</v>
      </c>
      <c r="S749" s="112">
        <v>991.02800000000002</v>
      </c>
      <c r="T749" s="109">
        <v>998.40800000000002</v>
      </c>
      <c r="U749" s="108">
        <v>1006.8680000000001</v>
      </c>
      <c r="V749" s="108">
        <v>1004.438</v>
      </c>
      <c r="W749" s="108">
        <v>1009.3480000000001</v>
      </c>
      <c r="X749" s="108">
        <v>1012.258</v>
      </c>
      <c r="Y749" s="113">
        <v>1008.918</v>
      </c>
    </row>
    <row r="750" spans="1:25" s="65" customFormat="1" ht="18.75" hidden="1" customHeight="1" outlineLevel="1" x14ac:dyDescent="0.2">
      <c r="A750" s="167" t="s">
        <v>8</v>
      </c>
      <c r="B750" s="79">
        <v>851.12</v>
      </c>
      <c r="C750" s="74">
        <v>847.19</v>
      </c>
      <c r="D750" s="74">
        <v>842.8</v>
      </c>
      <c r="E750" s="75">
        <v>838.59</v>
      </c>
      <c r="F750" s="74">
        <v>836.84</v>
      </c>
      <c r="G750" s="74">
        <v>839.91</v>
      </c>
      <c r="H750" s="74">
        <v>839.54</v>
      </c>
      <c r="I750" s="74">
        <v>836.19</v>
      </c>
      <c r="J750" s="76">
        <v>836.07</v>
      </c>
      <c r="K750" s="74">
        <v>836.98</v>
      </c>
      <c r="L750" s="74">
        <v>830.86</v>
      </c>
      <c r="M750" s="74">
        <v>832.13</v>
      </c>
      <c r="N750" s="74">
        <v>833.8</v>
      </c>
      <c r="O750" s="74">
        <v>833.33</v>
      </c>
      <c r="P750" s="74">
        <v>830.7</v>
      </c>
      <c r="Q750" s="74">
        <v>826.18</v>
      </c>
      <c r="R750" s="74">
        <v>823.97</v>
      </c>
      <c r="S750" s="74">
        <v>828.89</v>
      </c>
      <c r="T750" s="74">
        <v>836.27</v>
      </c>
      <c r="U750" s="74">
        <v>844.73</v>
      </c>
      <c r="V750" s="74">
        <v>842.3</v>
      </c>
      <c r="W750" s="74">
        <v>847.21</v>
      </c>
      <c r="X750" s="74">
        <v>850.12</v>
      </c>
      <c r="Y750" s="82">
        <v>846.78</v>
      </c>
    </row>
    <row r="751" spans="1:25" s="65" customFormat="1" ht="18.75" hidden="1" customHeight="1" outlineLevel="1" x14ac:dyDescent="0.2">
      <c r="A751" s="56" t="s">
        <v>9</v>
      </c>
      <c r="B751" s="79">
        <v>159.75</v>
      </c>
      <c r="C751" s="77">
        <v>159.75</v>
      </c>
      <c r="D751" s="77">
        <v>159.75</v>
      </c>
      <c r="E751" s="77">
        <v>159.75</v>
      </c>
      <c r="F751" s="77">
        <v>159.75</v>
      </c>
      <c r="G751" s="77">
        <v>159.75</v>
      </c>
      <c r="H751" s="77">
        <v>159.75</v>
      </c>
      <c r="I751" s="77">
        <v>159.75</v>
      </c>
      <c r="J751" s="77">
        <v>159.75</v>
      </c>
      <c r="K751" s="77">
        <v>159.75</v>
      </c>
      <c r="L751" s="77">
        <v>159.75</v>
      </c>
      <c r="M751" s="77">
        <v>159.75</v>
      </c>
      <c r="N751" s="77">
        <v>159.75</v>
      </c>
      <c r="O751" s="77">
        <v>159.75</v>
      </c>
      <c r="P751" s="77">
        <v>159.75</v>
      </c>
      <c r="Q751" s="77">
        <v>159.75</v>
      </c>
      <c r="R751" s="77">
        <v>159.75</v>
      </c>
      <c r="S751" s="77">
        <v>159.75</v>
      </c>
      <c r="T751" s="77">
        <v>159.75</v>
      </c>
      <c r="U751" s="77">
        <v>159.75</v>
      </c>
      <c r="V751" s="77">
        <v>159.75</v>
      </c>
      <c r="W751" s="77">
        <v>159.75</v>
      </c>
      <c r="X751" s="77">
        <v>159.75</v>
      </c>
      <c r="Y751" s="84">
        <v>159.75</v>
      </c>
    </row>
    <row r="752" spans="1:25" s="65" customFormat="1" ht="18.75" hidden="1" customHeight="1" outlineLevel="1" x14ac:dyDescent="0.2">
      <c r="A752" s="57" t="s">
        <v>10</v>
      </c>
      <c r="B752" s="79"/>
      <c r="C752" s="77"/>
      <c r="D752" s="77"/>
      <c r="E752" s="77"/>
      <c r="F752" s="77"/>
      <c r="G752" s="77"/>
      <c r="H752" s="77"/>
      <c r="I752" s="77"/>
      <c r="J752" s="77"/>
      <c r="K752" s="77"/>
      <c r="L752" s="77"/>
      <c r="M752" s="77"/>
      <c r="N752" s="77"/>
      <c r="O752" s="77"/>
      <c r="P752" s="77"/>
      <c r="Q752" s="77"/>
      <c r="R752" s="77"/>
      <c r="S752" s="77"/>
      <c r="T752" s="77"/>
      <c r="U752" s="77"/>
      <c r="V752" s="77"/>
      <c r="W752" s="77"/>
      <c r="X752" s="77"/>
      <c r="Y752" s="84"/>
    </row>
    <row r="753" spans="1:25" s="65" customFormat="1" ht="18.75" hidden="1" customHeight="1" outlineLevel="1" thickBot="1" x14ac:dyDescent="0.25">
      <c r="A753" s="168" t="s">
        <v>11</v>
      </c>
      <c r="B753" s="80">
        <v>2.3879999999999999</v>
      </c>
      <c r="C753" s="78">
        <v>2.3879999999999999</v>
      </c>
      <c r="D753" s="78">
        <v>2.3879999999999999</v>
      </c>
      <c r="E753" s="78">
        <v>2.3879999999999999</v>
      </c>
      <c r="F753" s="78">
        <v>2.3879999999999999</v>
      </c>
      <c r="G753" s="78">
        <v>2.3879999999999999</v>
      </c>
      <c r="H753" s="78">
        <v>2.3879999999999999</v>
      </c>
      <c r="I753" s="78">
        <v>2.3879999999999999</v>
      </c>
      <c r="J753" s="78">
        <v>2.3879999999999999</v>
      </c>
      <c r="K753" s="78">
        <v>2.3879999999999999</v>
      </c>
      <c r="L753" s="78">
        <v>2.3879999999999999</v>
      </c>
      <c r="M753" s="78">
        <v>2.3879999999999999</v>
      </c>
      <c r="N753" s="78">
        <v>2.3879999999999999</v>
      </c>
      <c r="O753" s="78">
        <v>2.3879999999999999</v>
      </c>
      <c r="P753" s="78">
        <v>2.3879999999999999</v>
      </c>
      <c r="Q753" s="78">
        <v>2.3879999999999999</v>
      </c>
      <c r="R753" s="78">
        <v>2.3879999999999999</v>
      </c>
      <c r="S753" s="78">
        <v>2.3879999999999999</v>
      </c>
      <c r="T753" s="78">
        <v>2.3879999999999999</v>
      </c>
      <c r="U753" s="78">
        <v>2.3879999999999999</v>
      </c>
      <c r="V753" s="78">
        <v>2.3879999999999999</v>
      </c>
      <c r="W753" s="78">
        <v>2.3879999999999999</v>
      </c>
      <c r="X753" s="78">
        <v>2.3879999999999999</v>
      </c>
      <c r="Y753" s="85">
        <v>2.3879999999999999</v>
      </c>
    </row>
    <row r="754" spans="1:25" s="65" customFormat="1" ht="18.75" customHeight="1" collapsed="1" thickBot="1" x14ac:dyDescent="0.25">
      <c r="A754" s="106">
        <v>23</v>
      </c>
      <c r="B754" s="107">
        <v>920.14800000000002</v>
      </c>
      <c r="C754" s="108">
        <v>918.22800000000007</v>
      </c>
      <c r="D754" s="108">
        <v>918.11800000000005</v>
      </c>
      <c r="E754" s="109">
        <v>914.75800000000004</v>
      </c>
      <c r="F754" s="109">
        <v>921.27800000000002</v>
      </c>
      <c r="G754" s="109">
        <v>922.07800000000009</v>
      </c>
      <c r="H754" s="109">
        <v>1007.5880000000001</v>
      </c>
      <c r="I754" s="109">
        <v>939.45800000000008</v>
      </c>
      <c r="J754" s="109">
        <v>995.77800000000002</v>
      </c>
      <c r="K754" s="110">
        <v>933.20800000000008</v>
      </c>
      <c r="L754" s="109">
        <v>920.66800000000001</v>
      </c>
      <c r="M754" s="111">
        <v>990.40800000000002</v>
      </c>
      <c r="N754" s="110">
        <v>936.11800000000005</v>
      </c>
      <c r="O754" s="109">
        <v>902.03800000000001</v>
      </c>
      <c r="P754" s="111">
        <v>904.45800000000008</v>
      </c>
      <c r="Q754" s="112">
        <v>1076.6379999999999</v>
      </c>
      <c r="R754" s="109">
        <v>1362.9379999999999</v>
      </c>
      <c r="S754" s="112">
        <v>1042.6979999999999</v>
      </c>
      <c r="T754" s="109">
        <v>930.74800000000005</v>
      </c>
      <c r="U754" s="108">
        <v>984.47800000000007</v>
      </c>
      <c r="V754" s="108">
        <v>902.428</v>
      </c>
      <c r="W754" s="108">
        <v>914.16800000000001</v>
      </c>
      <c r="X754" s="108">
        <v>917.51800000000003</v>
      </c>
      <c r="Y754" s="113">
        <v>916.33800000000008</v>
      </c>
    </row>
    <row r="755" spans="1:25" s="65" customFormat="1" ht="18.75" hidden="1" customHeight="1" outlineLevel="1" x14ac:dyDescent="0.2">
      <c r="A755" s="167" t="s">
        <v>8</v>
      </c>
      <c r="B755" s="79">
        <v>758.01</v>
      </c>
      <c r="C755" s="74">
        <v>756.09</v>
      </c>
      <c r="D755" s="74">
        <v>755.98</v>
      </c>
      <c r="E755" s="75">
        <v>752.62</v>
      </c>
      <c r="F755" s="74">
        <v>759.14</v>
      </c>
      <c r="G755" s="74">
        <v>759.94</v>
      </c>
      <c r="H755" s="74">
        <v>845.45</v>
      </c>
      <c r="I755" s="74">
        <v>777.32</v>
      </c>
      <c r="J755" s="76">
        <v>833.64</v>
      </c>
      <c r="K755" s="74">
        <v>771.07</v>
      </c>
      <c r="L755" s="74">
        <v>758.53</v>
      </c>
      <c r="M755" s="74">
        <v>828.27</v>
      </c>
      <c r="N755" s="74">
        <v>773.98</v>
      </c>
      <c r="O755" s="74">
        <v>739.9</v>
      </c>
      <c r="P755" s="74">
        <v>742.32</v>
      </c>
      <c r="Q755" s="74">
        <v>914.5</v>
      </c>
      <c r="R755" s="74">
        <v>1200.8</v>
      </c>
      <c r="S755" s="74">
        <v>880.56</v>
      </c>
      <c r="T755" s="74">
        <v>768.61</v>
      </c>
      <c r="U755" s="74">
        <v>822.34</v>
      </c>
      <c r="V755" s="74">
        <v>740.29</v>
      </c>
      <c r="W755" s="74">
        <v>752.03</v>
      </c>
      <c r="X755" s="74">
        <v>755.38</v>
      </c>
      <c r="Y755" s="82">
        <v>754.2</v>
      </c>
    </row>
    <row r="756" spans="1:25" s="65" customFormat="1" ht="18.75" hidden="1" customHeight="1" outlineLevel="1" x14ac:dyDescent="0.2">
      <c r="A756" s="56" t="s">
        <v>9</v>
      </c>
      <c r="B756" s="79">
        <v>159.75</v>
      </c>
      <c r="C756" s="77">
        <v>159.75</v>
      </c>
      <c r="D756" s="77">
        <v>159.75</v>
      </c>
      <c r="E756" s="77">
        <v>159.75</v>
      </c>
      <c r="F756" s="77">
        <v>159.75</v>
      </c>
      <c r="G756" s="77">
        <v>159.75</v>
      </c>
      <c r="H756" s="77">
        <v>159.75</v>
      </c>
      <c r="I756" s="77">
        <v>159.75</v>
      </c>
      <c r="J756" s="77">
        <v>159.75</v>
      </c>
      <c r="K756" s="77">
        <v>159.75</v>
      </c>
      <c r="L756" s="77">
        <v>159.75</v>
      </c>
      <c r="M756" s="77">
        <v>159.75</v>
      </c>
      <c r="N756" s="77">
        <v>159.75</v>
      </c>
      <c r="O756" s="77">
        <v>159.75</v>
      </c>
      <c r="P756" s="77">
        <v>159.75</v>
      </c>
      <c r="Q756" s="77">
        <v>159.75</v>
      </c>
      <c r="R756" s="77">
        <v>159.75</v>
      </c>
      <c r="S756" s="77">
        <v>159.75</v>
      </c>
      <c r="T756" s="77">
        <v>159.75</v>
      </c>
      <c r="U756" s="77">
        <v>159.75</v>
      </c>
      <c r="V756" s="77">
        <v>159.75</v>
      </c>
      <c r="W756" s="77">
        <v>159.75</v>
      </c>
      <c r="X756" s="77">
        <v>159.75</v>
      </c>
      <c r="Y756" s="84">
        <v>159.75</v>
      </c>
    </row>
    <row r="757" spans="1:25" s="65" customFormat="1" ht="18.75" hidden="1" customHeight="1" outlineLevel="1" x14ac:dyDescent="0.2">
      <c r="A757" s="57" t="s">
        <v>10</v>
      </c>
      <c r="B757" s="79"/>
      <c r="C757" s="77"/>
      <c r="D757" s="77"/>
      <c r="E757" s="77"/>
      <c r="F757" s="77"/>
      <c r="G757" s="77"/>
      <c r="H757" s="77"/>
      <c r="I757" s="77"/>
      <c r="J757" s="77"/>
      <c r="K757" s="77"/>
      <c r="L757" s="77"/>
      <c r="M757" s="77"/>
      <c r="N757" s="77"/>
      <c r="O757" s="77"/>
      <c r="P757" s="77"/>
      <c r="Q757" s="77"/>
      <c r="R757" s="77"/>
      <c r="S757" s="77"/>
      <c r="T757" s="77"/>
      <c r="U757" s="77"/>
      <c r="V757" s="77"/>
      <c r="W757" s="77"/>
      <c r="X757" s="77"/>
      <c r="Y757" s="84"/>
    </row>
    <row r="758" spans="1:25" s="65" customFormat="1" ht="18.75" hidden="1" customHeight="1" outlineLevel="1" thickBot="1" x14ac:dyDescent="0.25">
      <c r="A758" s="168" t="s">
        <v>11</v>
      </c>
      <c r="B758" s="80">
        <v>2.3879999999999999</v>
      </c>
      <c r="C758" s="78">
        <v>2.3879999999999999</v>
      </c>
      <c r="D758" s="78">
        <v>2.3879999999999999</v>
      </c>
      <c r="E758" s="78">
        <v>2.3879999999999999</v>
      </c>
      <c r="F758" s="78">
        <v>2.3879999999999999</v>
      </c>
      <c r="G758" s="78">
        <v>2.3879999999999999</v>
      </c>
      <c r="H758" s="78">
        <v>2.3879999999999999</v>
      </c>
      <c r="I758" s="78">
        <v>2.3879999999999999</v>
      </c>
      <c r="J758" s="78">
        <v>2.3879999999999999</v>
      </c>
      <c r="K758" s="78">
        <v>2.3879999999999999</v>
      </c>
      <c r="L758" s="78">
        <v>2.3879999999999999</v>
      </c>
      <c r="M758" s="78">
        <v>2.3879999999999999</v>
      </c>
      <c r="N758" s="78">
        <v>2.3879999999999999</v>
      </c>
      <c r="O758" s="78">
        <v>2.3879999999999999</v>
      </c>
      <c r="P758" s="78">
        <v>2.3879999999999999</v>
      </c>
      <c r="Q758" s="78">
        <v>2.3879999999999999</v>
      </c>
      <c r="R758" s="78">
        <v>2.3879999999999999</v>
      </c>
      <c r="S758" s="78">
        <v>2.3879999999999999</v>
      </c>
      <c r="T758" s="78">
        <v>2.3879999999999999</v>
      </c>
      <c r="U758" s="78">
        <v>2.3879999999999999</v>
      </c>
      <c r="V758" s="78">
        <v>2.3879999999999999</v>
      </c>
      <c r="W758" s="78">
        <v>2.3879999999999999</v>
      </c>
      <c r="X758" s="78">
        <v>2.3879999999999999</v>
      </c>
      <c r="Y758" s="85">
        <v>2.3879999999999999</v>
      </c>
    </row>
    <row r="759" spans="1:25" s="65" customFormat="1" ht="18.75" customHeight="1" collapsed="1" thickBot="1" x14ac:dyDescent="0.25">
      <c r="A759" s="117">
        <v>24</v>
      </c>
      <c r="B759" s="107">
        <v>1087.6679999999999</v>
      </c>
      <c r="C759" s="108">
        <v>925.33800000000008</v>
      </c>
      <c r="D759" s="108">
        <v>1083.5279999999998</v>
      </c>
      <c r="E759" s="109">
        <v>903.01800000000003</v>
      </c>
      <c r="F759" s="109">
        <v>1054.4580000000001</v>
      </c>
      <c r="G759" s="109">
        <v>1057.2779999999998</v>
      </c>
      <c r="H759" s="109">
        <v>909.60800000000006</v>
      </c>
      <c r="I759" s="109">
        <v>905.51800000000003</v>
      </c>
      <c r="J759" s="109">
        <v>905.20800000000008</v>
      </c>
      <c r="K759" s="110">
        <v>900.98800000000006</v>
      </c>
      <c r="L759" s="109">
        <v>903.98800000000006</v>
      </c>
      <c r="M759" s="111">
        <v>903.00800000000004</v>
      </c>
      <c r="N759" s="110">
        <v>905.01800000000003</v>
      </c>
      <c r="O759" s="109">
        <v>898.11800000000005</v>
      </c>
      <c r="P759" s="111">
        <v>893.33800000000008</v>
      </c>
      <c r="Q759" s="112">
        <v>1051.2080000000001</v>
      </c>
      <c r="R759" s="109">
        <v>1056.3579999999999</v>
      </c>
      <c r="S759" s="112">
        <v>1066.7179999999998</v>
      </c>
      <c r="T759" s="109">
        <v>918.21800000000007</v>
      </c>
      <c r="U759" s="108">
        <v>908.62800000000004</v>
      </c>
      <c r="V759" s="108">
        <v>1066.1679999999999</v>
      </c>
      <c r="W759" s="108">
        <v>1078.7379999999998</v>
      </c>
      <c r="X759" s="108">
        <v>1085.2379999999998</v>
      </c>
      <c r="Y759" s="113">
        <v>1093.998</v>
      </c>
    </row>
    <row r="760" spans="1:25" s="65" customFormat="1" ht="18.75" hidden="1" customHeight="1" outlineLevel="1" x14ac:dyDescent="0.2">
      <c r="A760" s="167" t="s">
        <v>8</v>
      </c>
      <c r="B760" s="79">
        <v>925.53</v>
      </c>
      <c r="C760" s="74">
        <v>763.2</v>
      </c>
      <c r="D760" s="74">
        <v>921.39</v>
      </c>
      <c r="E760" s="75">
        <v>740.88</v>
      </c>
      <c r="F760" s="74">
        <v>892.32</v>
      </c>
      <c r="G760" s="74">
        <v>895.14</v>
      </c>
      <c r="H760" s="74">
        <v>747.47</v>
      </c>
      <c r="I760" s="74">
        <v>743.38</v>
      </c>
      <c r="J760" s="76">
        <v>743.07</v>
      </c>
      <c r="K760" s="74">
        <v>738.85</v>
      </c>
      <c r="L760" s="74">
        <v>741.85</v>
      </c>
      <c r="M760" s="74">
        <v>740.87</v>
      </c>
      <c r="N760" s="74">
        <v>742.88</v>
      </c>
      <c r="O760" s="74">
        <v>735.98</v>
      </c>
      <c r="P760" s="74">
        <v>731.2</v>
      </c>
      <c r="Q760" s="74">
        <v>889.07</v>
      </c>
      <c r="R760" s="74">
        <v>894.22</v>
      </c>
      <c r="S760" s="74">
        <v>904.58</v>
      </c>
      <c r="T760" s="74">
        <v>756.08</v>
      </c>
      <c r="U760" s="74">
        <v>746.49</v>
      </c>
      <c r="V760" s="74">
        <v>904.03</v>
      </c>
      <c r="W760" s="74">
        <v>916.6</v>
      </c>
      <c r="X760" s="74">
        <v>923.1</v>
      </c>
      <c r="Y760" s="82">
        <v>931.86</v>
      </c>
    </row>
    <row r="761" spans="1:25" s="65" customFormat="1" ht="18.75" hidden="1" customHeight="1" outlineLevel="1" x14ac:dyDescent="0.2">
      <c r="A761" s="56" t="s">
        <v>9</v>
      </c>
      <c r="B761" s="79">
        <v>159.75</v>
      </c>
      <c r="C761" s="77">
        <v>159.75</v>
      </c>
      <c r="D761" s="77">
        <v>159.75</v>
      </c>
      <c r="E761" s="77">
        <v>159.75</v>
      </c>
      <c r="F761" s="77">
        <v>159.75</v>
      </c>
      <c r="G761" s="77">
        <v>159.75</v>
      </c>
      <c r="H761" s="77">
        <v>159.75</v>
      </c>
      <c r="I761" s="77">
        <v>159.75</v>
      </c>
      <c r="J761" s="77">
        <v>159.75</v>
      </c>
      <c r="K761" s="77">
        <v>159.75</v>
      </c>
      <c r="L761" s="77">
        <v>159.75</v>
      </c>
      <c r="M761" s="77">
        <v>159.75</v>
      </c>
      <c r="N761" s="77">
        <v>159.75</v>
      </c>
      <c r="O761" s="77">
        <v>159.75</v>
      </c>
      <c r="P761" s="77">
        <v>159.75</v>
      </c>
      <c r="Q761" s="77">
        <v>159.75</v>
      </c>
      <c r="R761" s="77">
        <v>159.75</v>
      </c>
      <c r="S761" s="77">
        <v>159.75</v>
      </c>
      <c r="T761" s="77">
        <v>159.75</v>
      </c>
      <c r="U761" s="77">
        <v>159.75</v>
      </c>
      <c r="V761" s="77">
        <v>159.75</v>
      </c>
      <c r="W761" s="77">
        <v>159.75</v>
      </c>
      <c r="X761" s="77">
        <v>159.75</v>
      </c>
      <c r="Y761" s="84">
        <v>159.75</v>
      </c>
    </row>
    <row r="762" spans="1:25" s="65" customFormat="1" ht="18.75" hidden="1" customHeight="1" outlineLevel="1" x14ac:dyDescent="0.2">
      <c r="A762" s="57" t="s">
        <v>10</v>
      </c>
      <c r="B762" s="79"/>
      <c r="C762" s="77"/>
      <c r="D762" s="77"/>
      <c r="E762" s="77"/>
      <c r="F762" s="77"/>
      <c r="G762" s="77"/>
      <c r="H762" s="77"/>
      <c r="I762" s="77"/>
      <c r="J762" s="77"/>
      <c r="K762" s="77"/>
      <c r="L762" s="77"/>
      <c r="M762" s="77"/>
      <c r="N762" s="77"/>
      <c r="O762" s="77"/>
      <c r="P762" s="77"/>
      <c r="Q762" s="77"/>
      <c r="R762" s="77"/>
      <c r="S762" s="77"/>
      <c r="T762" s="77"/>
      <c r="U762" s="77"/>
      <c r="V762" s="77"/>
      <c r="W762" s="77"/>
      <c r="X762" s="77"/>
      <c r="Y762" s="84"/>
    </row>
    <row r="763" spans="1:25" s="65" customFormat="1" ht="18.75" hidden="1" customHeight="1" outlineLevel="1" thickBot="1" x14ac:dyDescent="0.25">
      <c r="A763" s="168" t="s">
        <v>11</v>
      </c>
      <c r="B763" s="80">
        <v>2.3879999999999999</v>
      </c>
      <c r="C763" s="78">
        <v>2.3879999999999999</v>
      </c>
      <c r="D763" s="78">
        <v>2.3879999999999999</v>
      </c>
      <c r="E763" s="78">
        <v>2.3879999999999999</v>
      </c>
      <c r="F763" s="78">
        <v>2.3879999999999999</v>
      </c>
      <c r="G763" s="78">
        <v>2.3879999999999999</v>
      </c>
      <c r="H763" s="78">
        <v>2.3879999999999999</v>
      </c>
      <c r="I763" s="78">
        <v>2.3879999999999999</v>
      </c>
      <c r="J763" s="78">
        <v>2.3879999999999999</v>
      </c>
      <c r="K763" s="78">
        <v>2.3879999999999999</v>
      </c>
      <c r="L763" s="78">
        <v>2.3879999999999999</v>
      </c>
      <c r="M763" s="78">
        <v>2.3879999999999999</v>
      </c>
      <c r="N763" s="78">
        <v>2.3879999999999999</v>
      </c>
      <c r="O763" s="78">
        <v>2.3879999999999999</v>
      </c>
      <c r="P763" s="78">
        <v>2.3879999999999999</v>
      </c>
      <c r="Q763" s="78">
        <v>2.3879999999999999</v>
      </c>
      <c r="R763" s="78">
        <v>2.3879999999999999</v>
      </c>
      <c r="S763" s="78">
        <v>2.3879999999999999</v>
      </c>
      <c r="T763" s="78">
        <v>2.3879999999999999</v>
      </c>
      <c r="U763" s="78">
        <v>2.3879999999999999</v>
      </c>
      <c r="V763" s="78">
        <v>2.3879999999999999</v>
      </c>
      <c r="W763" s="78">
        <v>2.3879999999999999</v>
      </c>
      <c r="X763" s="78">
        <v>2.3879999999999999</v>
      </c>
      <c r="Y763" s="85">
        <v>2.3879999999999999</v>
      </c>
    </row>
    <row r="764" spans="1:25" s="65" customFormat="1" ht="18.75" customHeight="1" collapsed="1" thickBot="1" x14ac:dyDescent="0.25">
      <c r="A764" s="115">
        <v>25</v>
      </c>
      <c r="B764" s="107">
        <v>999.33800000000008</v>
      </c>
      <c r="C764" s="108">
        <v>998.46800000000007</v>
      </c>
      <c r="D764" s="108">
        <v>990.37800000000004</v>
      </c>
      <c r="E764" s="109">
        <v>987.90800000000002</v>
      </c>
      <c r="F764" s="109">
        <v>1012.948</v>
      </c>
      <c r="G764" s="109">
        <v>987.56799999999998</v>
      </c>
      <c r="H764" s="109">
        <v>1012.2180000000001</v>
      </c>
      <c r="I764" s="109">
        <v>1007.748</v>
      </c>
      <c r="J764" s="109">
        <v>999.41800000000001</v>
      </c>
      <c r="K764" s="110">
        <v>978.21800000000007</v>
      </c>
      <c r="L764" s="109">
        <v>992.33800000000008</v>
      </c>
      <c r="M764" s="111">
        <v>991.80799999999999</v>
      </c>
      <c r="N764" s="110">
        <v>977.73800000000006</v>
      </c>
      <c r="O764" s="109">
        <v>967.99800000000005</v>
      </c>
      <c r="P764" s="111">
        <v>973.81799999999998</v>
      </c>
      <c r="Q764" s="112">
        <v>969.05799999999999</v>
      </c>
      <c r="R764" s="109">
        <v>972.74800000000005</v>
      </c>
      <c r="S764" s="112">
        <v>985.06799999999998</v>
      </c>
      <c r="T764" s="109">
        <v>1027.9679999999998</v>
      </c>
      <c r="U764" s="108">
        <v>1009.298</v>
      </c>
      <c r="V764" s="108">
        <v>995.01800000000003</v>
      </c>
      <c r="W764" s="108">
        <v>1000.948</v>
      </c>
      <c r="X764" s="108">
        <v>1005.3280000000001</v>
      </c>
      <c r="Y764" s="113">
        <v>1000.2080000000001</v>
      </c>
    </row>
    <row r="765" spans="1:25" s="65" customFormat="1" ht="18.75" hidden="1" customHeight="1" outlineLevel="1" x14ac:dyDescent="0.2">
      <c r="A765" s="167" t="s">
        <v>8</v>
      </c>
      <c r="B765" s="79">
        <v>837.2</v>
      </c>
      <c r="C765" s="74">
        <v>836.33</v>
      </c>
      <c r="D765" s="74">
        <v>828.24</v>
      </c>
      <c r="E765" s="75">
        <v>825.77</v>
      </c>
      <c r="F765" s="74">
        <v>850.81</v>
      </c>
      <c r="G765" s="74">
        <v>825.43</v>
      </c>
      <c r="H765" s="74">
        <v>850.08</v>
      </c>
      <c r="I765" s="74">
        <v>845.61</v>
      </c>
      <c r="J765" s="76">
        <v>837.28</v>
      </c>
      <c r="K765" s="74">
        <v>816.08</v>
      </c>
      <c r="L765" s="74">
        <v>830.2</v>
      </c>
      <c r="M765" s="74">
        <v>829.67</v>
      </c>
      <c r="N765" s="74">
        <v>815.6</v>
      </c>
      <c r="O765" s="74">
        <v>805.86</v>
      </c>
      <c r="P765" s="74">
        <v>811.68</v>
      </c>
      <c r="Q765" s="74">
        <v>806.92</v>
      </c>
      <c r="R765" s="74">
        <v>810.61</v>
      </c>
      <c r="S765" s="74">
        <v>822.93</v>
      </c>
      <c r="T765" s="74">
        <v>865.83</v>
      </c>
      <c r="U765" s="74">
        <v>847.16</v>
      </c>
      <c r="V765" s="74">
        <v>832.88</v>
      </c>
      <c r="W765" s="74">
        <v>838.81</v>
      </c>
      <c r="X765" s="74">
        <v>843.19</v>
      </c>
      <c r="Y765" s="82">
        <v>838.07</v>
      </c>
    </row>
    <row r="766" spans="1:25" s="65" customFormat="1" ht="18.75" hidden="1" customHeight="1" outlineLevel="1" x14ac:dyDescent="0.2">
      <c r="A766" s="56" t="s">
        <v>9</v>
      </c>
      <c r="B766" s="79">
        <v>159.75</v>
      </c>
      <c r="C766" s="77">
        <v>159.75</v>
      </c>
      <c r="D766" s="77">
        <v>159.75</v>
      </c>
      <c r="E766" s="77">
        <v>159.75</v>
      </c>
      <c r="F766" s="77">
        <v>159.75</v>
      </c>
      <c r="G766" s="77">
        <v>159.75</v>
      </c>
      <c r="H766" s="77">
        <v>159.75</v>
      </c>
      <c r="I766" s="77">
        <v>159.75</v>
      </c>
      <c r="J766" s="77">
        <v>159.75</v>
      </c>
      <c r="K766" s="77">
        <v>159.75</v>
      </c>
      <c r="L766" s="77">
        <v>159.75</v>
      </c>
      <c r="M766" s="77">
        <v>159.75</v>
      </c>
      <c r="N766" s="77">
        <v>159.75</v>
      </c>
      <c r="O766" s="77">
        <v>159.75</v>
      </c>
      <c r="P766" s="77">
        <v>159.75</v>
      </c>
      <c r="Q766" s="77">
        <v>159.75</v>
      </c>
      <c r="R766" s="77">
        <v>159.75</v>
      </c>
      <c r="S766" s="77">
        <v>159.75</v>
      </c>
      <c r="T766" s="77">
        <v>159.75</v>
      </c>
      <c r="U766" s="77">
        <v>159.75</v>
      </c>
      <c r="V766" s="77">
        <v>159.75</v>
      </c>
      <c r="W766" s="77">
        <v>159.75</v>
      </c>
      <c r="X766" s="77">
        <v>159.75</v>
      </c>
      <c r="Y766" s="84">
        <v>159.75</v>
      </c>
    </row>
    <row r="767" spans="1:25" s="65" customFormat="1" ht="18.75" hidden="1" customHeight="1" outlineLevel="1" x14ac:dyDescent="0.2">
      <c r="A767" s="57" t="s">
        <v>10</v>
      </c>
      <c r="B767" s="79"/>
      <c r="C767" s="77"/>
      <c r="D767" s="77"/>
      <c r="E767" s="77"/>
      <c r="F767" s="77"/>
      <c r="G767" s="77"/>
      <c r="H767" s="77"/>
      <c r="I767" s="77"/>
      <c r="J767" s="77"/>
      <c r="K767" s="77"/>
      <c r="L767" s="77"/>
      <c r="M767" s="77"/>
      <c r="N767" s="77"/>
      <c r="O767" s="77"/>
      <c r="P767" s="77"/>
      <c r="Q767" s="77"/>
      <c r="R767" s="77"/>
      <c r="S767" s="77"/>
      <c r="T767" s="77"/>
      <c r="U767" s="77"/>
      <c r="V767" s="77"/>
      <c r="W767" s="77"/>
      <c r="X767" s="77"/>
      <c r="Y767" s="84"/>
    </row>
    <row r="768" spans="1:25" s="65" customFormat="1" ht="18.75" hidden="1" customHeight="1" outlineLevel="1" thickBot="1" x14ac:dyDescent="0.25">
      <c r="A768" s="168" t="s">
        <v>11</v>
      </c>
      <c r="B768" s="80">
        <v>2.3879999999999999</v>
      </c>
      <c r="C768" s="78">
        <v>2.3879999999999999</v>
      </c>
      <c r="D768" s="78">
        <v>2.3879999999999999</v>
      </c>
      <c r="E768" s="78">
        <v>2.3879999999999999</v>
      </c>
      <c r="F768" s="78">
        <v>2.3879999999999999</v>
      </c>
      <c r="G768" s="78">
        <v>2.3879999999999999</v>
      </c>
      <c r="H768" s="78">
        <v>2.3879999999999999</v>
      </c>
      <c r="I768" s="78">
        <v>2.3879999999999999</v>
      </c>
      <c r="J768" s="78">
        <v>2.3879999999999999</v>
      </c>
      <c r="K768" s="78">
        <v>2.3879999999999999</v>
      </c>
      <c r="L768" s="78">
        <v>2.3879999999999999</v>
      </c>
      <c r="M768" s="78">
        <v>2.3879999999999999</v>
      </c>
      <c r="N768" s="78">
        <v>2.3879999999999999</v>
      </c>
      <c r="O768" s="78">
        <v>2.3879999999999999</v>
      </c>
      <c r="P768" s="78">
        <v>2.3879999999999999</v>
      </c>
      <c r="Q768" s="78">
        <v>2.3879999999999999</v>
      </c>
      <c r="R768" s="78">
        <v>2.3879999999999999</v>
      </c>
      <c r="S768" s="78">
        <v>2.3879999999999999</v>
      </c>
      <c r="T768" s="78">
        <v>2.3879999999999999</v>
      </c>
      <c r="U768" s="78">
        <v>2.3879999999999999</v>
      </c>
      <c r="V768" s="78">
        <v>2.3879999999999999</v>
      </c>
      <c r="W768" s="78">
        <v>2.3879999999999999</v>
      </c>
      <c r="X768" s="78">
        <v>2.3879999999999999</v>
      </c>
      <c r="Y768" s="85">
        <v>2.3879999999999999</v>
      </c>
    </row>
    <row r="769" spans="1:25" s="65" customFormat="1" ht="18.75" customHeight="1" collapsed="1" thickBot="1" x14ac:dyDescent="0.25">
      <c r="A769" s="116">
        <v>26</v>
      </c>
      <c r="B769" s="107">
        <v>970.63800000000003</v>
      </c>
      <c r="C769" s="108">
        <v>969.57800000000009</v>
      </c>
      <c r="D769" s="108">
        <v>970.048</v>
      </c>
      <c r="E769" s="109">
        <v>1176.1779999999999</v>
      </c>
      <c r="F769" s="109">
        <v>1155.7280000000001</v>
      </c>
      <c r="G769" s="109">
        <v>1158.558</v>
      </c>
      <c r="H769" s="109">
        <v>1166.7579999999998</v>
      </c>
      <c r="I769" s="109">
        <v>1161.1979999999999</v>
      </c>
      <c r="J769" s="109">
        <v>1155.3879999999999</v>
      </c>
      <c r="K769" s="110">
        <v>1156.4379999999999</v>
      </c>
      <c r="L769" s="109">
        <v>1152.1779999999999</v>
      </c>
      <c r="M769" s="111">
        <v>1154.2179999999998</v>
      </c>
      <c r="N769" s="110">
        <v>1154.1879999999999</v>
      </c>
      <c r="O769" s="109">
        <v>985.44799999999998</v>
      </c>
      <c r="P769" s="111">
        <v>1152.3179999999998</v>
      </c>
      <c r="Q769" s="112">
        <v>1153.1679999999999</v>
      </c>
      <c r="R769" s="109">
        <v>1151.0079999999998</v>
      </c>
      <c r="S769" s="112">
        <v>1175.098</v>
      </c>
      <c r="T769" s="109">
        <v>1175.9379999999999</v>
      </c>
      <c r="U769" s="108">
        <v>1168.9879999999998</v>
      </c>
      <c r="V769" s="108">
        <v>1157.2579999999998</v>
      </c>
      <c r="W769" s="108">
        <v>953.77800000000002</v>
      </c>
      <c r="X769" s="108">
        <v>971.89800000000002</v>
      </c>
      <c r="Y769" s="113">
        <v>970.69799999999998</v>
      </c>
    </row>
    <row r="770" spans="1:25" s="65" customFormat="1" ht="18.75" hidden="1" customHeight="1" outlineLevel="1" x14ac:dyDescent="0.2">
      <c r="A770" s="59" t="s">
        <v>8</v>
      </c>
      <c r="B770" s="79">
        <v>808.5</v>
      </c>
      <c r="C770" s="74">
        <v>807.44</v>
      </c>
      <c r="D770" s="74">
        <v>807.91</v>
      </c>
      <c r="E770" s="75">
        <v>1014.04</v>
      </c>
      <c r="F770" s="74">
        <v>993.59</v>
      </c>
      <c r="G770" s="74">
        <v>996.42</v>
      </c>
      <c r="H770" s="74">
        <v>1004.62</v>
      </c>
      <c r="I770" s="74">
        <v>999.06</v>
      </c>
      <c r="J770" s="76">
        <v>993.25</v>
      </c>
      <c r="K770" s="74">
        <v>994.3</v>
      </c>
      <c r="L770" s="74">
        <v>990.04</v>
      </c>
      <c r="M770" s="74">
        <v>992.08</v>
      </c>
      <c r="N770" s="74">
        <v>992.05</v>
      </c>
      <c r="O770" s="74">
        <v>823.31</v>
      </c>
      <c r="P770" s="74">
        <v>990.18</v>
      </c>
      <c r="Q770" s="74">
        <v>991.03</v>
      </c>
      <c r="R770" s="74">
        <v>988.87</v>
      </c>
      <c r="S770" s="74">
        <v>1012.96</v>
      </c>
      <c r="T770" s="74">
        <v>1013.8</v>
      </c>
      <c r="U770" s="74">
        <v>1006.85</v>
      </c>
      <c r="V770" s="74">
        <v>995.12</v>
      </c>
      <c r="W770" s="74">
        <v>791.64</v>
      </c>
      <c r="X770" s="74">
        <v>809.76</v>
      </c>
      <c r="Y770" s="82">
        <v>808.56</v>
      </c>
    </row>
    <row r="771" spans="1:25" s="65" customFormat="1" ht="18.75" hidden="1" customHeight="1" outlineLevel="1" x14ac:dyDescent="0.2">
      <c r="A771" s="60" t="s">
        <v>9</v>
      </c>
      <c r="B771" s="79">
        <v>159.75</v>
      </c>
      <c r="C771" s="77">
        <v>159.75</v>
      </c>
      <c r="D771" s="77">
        <v>159.75</v>
      </c>
      <c r="E771" s="77">
        <v>159.75</v>
      </c>
      <c r="F771" s="77">
        <v>159.75</v>
      </c>
      <c r="G771" s="77">
        <v>159.75</v>
      </c>
      <c r="H771" s="77">
        <v>159.75</v>
      </c>
      <c r="I771" s="77">
        <v>159.75</v>
      </c>
      <c r="J771" s="77">
        <v>159.75</v>
      </c>
      <c r="K771" s="77">
        <v>159.75</v>
      </c>
      <c r="L771" s="77">
        <v>159.75</v>
      </c>
      <c r="M771" s="77">
        <v>159.75</v>
      </c>
      <c r="N771" s="77">
        <v>159.75</v>
      </c>
      <c r="O771" s="77">
        <v>159.75</v>
      </c>
      <c r="P771" s="77">
        <v>159.75</v>
      </c>
      <c r="Q771" s="77">
        <v>159.75</v>
      </c>
      <c r="R771" s="77">
        <v>159.75</v>
      </c>
      <c r="S771" s="77">
        <v>159.75</v>
      </c>
      <c r="T771" s="77">
        <v>159.75</v>
      </c>
      <c r="U771" s="77">
        <v>159.75</v>
      </c>
      <c r="V771" s="77">
        <v>159.75</v>
      </c>
      <c r="W771" s="77">
        <v>159.75</v>
      </c>
      <c r="X771" s="77">
        <v>159.75</v>
      </c>
      <c r="Y771" s="84">
        <v>159.75</v>
      </c>
    </row>
    <row r="772" spans="1:25" s="65" customFormat="1" ht="18.75" hidden="1" customHeight="1" outlineLevel="1" x14ac:dyDescent="0.2">
      <c r="A772" s="61" t="s">
        <v>10</v>
      </c>
      <c r="B772" s="79"/>
      <c r="C772" s="77"/>
      <c r="D772" s="77"/>
      <c r="E772" s="77"/>
      <c r="F772" s="77"/>
      <c r="G772" s="77"/>
      <c r="H772" s="77"/>
      <c r="I772" s="77"/>
      <c r="J772" s="77"/>
      <c r="K772" s="77"/>
      <c r="L772" s="77"/>
      <c r="M772" s="77"/>
      <c r="N772" s="77"/>
      <c r="O772" s="77"/>
      <c r="P772" s="77"/>
      <c r="Q772" s="77"/>
      <c r="R772" s="77"/>
      <c r="S772" s="77"/>
      <c r="T772" s="77"/>
      <c r="U772" s="77"/>
      <c r="V772" s="77"/>
      <c r="W772" s="77"/>
      <c r="X772" s="77"/>
      <c r="Y772" s="84"/>
    </row>
    <row r="773" spans="1:25" s="65" customFormat="1" ht="18.75" hidden="1" customHeight="1" outlineLevel="1" thickBot="1" x14ac:dyDescent="0.25">
      <c r="A773" s="153" t="s">
        <v>11</v>
      </c>
      <c r="B773" s="80">
        <v>2.3879999999999999</v>
      </c>
      <c r="C773" s="78">
        <v>2.3879999999999999</v>
      </c>
      <c r="D773" s="78">
        <v>2.3879999999999999</v>
      </c>
      <c r="E773" s="78">
        <v>2.3879999999999999</v>
      </c>
      <c r="F773" s="78">
        <v>2.3879999999999999</v>
      </c>
      <c r="G773" s="78">
        <v>2.3879999999999999</v>
      </c>
      <c r="H773" s="78">
        <v>2.3879999999999999</v>
      </c>
      <c r="I773" s="78">
        <v>2.3879999999999999</v>
      </c>
      <c r="J773" s="78">
        <v>2.3879999999999999</v>
      </c>
      <c r="K773" s="78">
        <v>2.3879999999999999</v>
      </c>
      <c r="L773" s="78">
        <v>2.3879999999999999</v>
      </c>
      <c r="M773" s="78">
        <v>2.3879999999999999</v>
      </c>
      <c r="N773" s="78">
        <v>2.3879999999999999</v>
      </c>
      <c r="O773" s="78">
        <v>2.3879999999999999</v>
      </c>
      <c r="P773" s="78">
        <v>2.3879999999999999</v>
      </c>
      <c r="Q773" s="78">
        <v>2.3879999999999999</v>
      </c>
      <c r="R773" s="78">
        <v>2.3879999999999999</v>
      </c>
      <c r="S773" s="78">
        <v>2.3879999999999999</v>
      </c>
      <c r="T773" s="78">
        <v>2.3879999999999999</v>
      </c>
      <c r="U773" s="78">
        <v>2.3879999999999999</v>
      </c>
      <c r="V773" s="78">
        <v>2.3879999999999999</v>
      </c>
      <c r="W773" s="78">
        <v>2.3879999999999999</v>
      </c>
      <c r="X773" s="78">
        <v>2.3879999999999999</v>
      </c>
      <c r="Y773" s="85">
        <v>2.3879999999999999</v>
      </c>
    </row>
    <row r="774" spans="1:25" s="65" customFormat="1" ht="18.75" customHeight="1" collapsed="1" thickBot="1" x14ac:dyDescent="0.25">
      <c r="A774" s="118">
        <v>27</v>
      </c>
      <c r="B774" s="107">
        <v>935.048</v>
      </c>
      <c r="C774" s="108">
        <v>930.02800000000002</v>
      </c>
      <c r="D774" s="108">
        <v>924.58800000000008</v>
      </c>
      <c r="E774" s="109">
        <v>911.81799999999998</v>
      </c>
      <c r="F774" s="109">
        <v>941.44799999999998</v>
      </c>
      <c r="G774" s="109">
        <v>921.75800000000004</v>
      </c>
      <c r="H774" s="109">
        <v>1019.938</v>
      </c>
      <c r="I774" s="109">
        <v>1006.168</v>
      </c>
      <c r="J774" s="109">
        <v>982.90800000000002</v>
      </c>
      <c r="K774" s="110">
        <v>925.91800000000001</v>
      </c>
      <c r="L774" s="109">
        <v>966.47800000000007</v>
      </c>
      <c r="M774" s="111">
        <v>919.09800000000007</v>
      </c>
      <c r="N774" s="110">
        <v>919.71800000000007</v>
      </c>
      <c r="O774" s="109">
        <v>919.96800000000007</v>
      </c>
      <c r="P774" s="111">
        <v>919.15800000000002</v>
      </c>
      <c r="Q774" s="112">
        <v>920.41800000000001</v>
      </c>
      <c r="R774" s="109">
        <v>918.048</v>
      </c>
      <c r="S774" s="112">
        <v>928.06799999999998</v>
      </c>
      <c r="T774" s="109">
        <v>933.60800000000006</v>
      </c>
      <c r="U774" s="108">
        <v>933.65800000000002</v>
      </c>
      <c r="V774" s="108">
        <v>1005.1080000000001</v>
      </c>
      <c r="W774" s="108">
        <v>941.20800000000008</v>
      </c>
      <c r="X774" s="108">
        <v>943.18799999999999</v>
      </c>
      <c r="Y774" s="113">
        <v>943.21800000000007</v>
      </c>
    </row>
    <row r="775" spans="1:25" s="65" customFormat="1" ht="18.75" hidden="1" customHeight="1" outlineLevel="1" x14ac:dyDescent="0.2">
      <c r="A775" s="59" t="s">
        <v>8</v>
      </c>
      <c r="B775" s="79">
        <v>772.91</v>
      </c>
      <c r="C775" s="74">
        <v>767.89</v>
      </c>
      <c r="D775" s="74">
        <v>762.45</v>
      </c>
      <c r="E775" s="75">
        <v>749.68</v>
      </c>
      <c r="F775" s="74">
        <v>779.31</v>
      </c>
      <c r="G775" s="74">
        <v>759.62</v>
      </c>
      <c r="H775" s="74">
        <v>857.8</v>
      </c>
      <c r="I775" s="74">
        <v>844.03</v>
      </c>
      <c r="J775" s="76">
        <v>820.77</v>
      </c>
      <c r="K775" s="74">
        <v>763.78</v>
      </c>
      <c r="L775" s="74">
        <v>804.34</v>
      </c>
      <c r="M775" s="74">
        <v>756.96</v>
      </c>
      <c r="N775" s="74">
        <v>757.58</v>
      </c>
      <c r="O775" s="74">
        <v>757.83</v>
      </c>
      <c r="P775" s="74">
        <v>757.02</v>
      </c>
      <c r="Q775" s="74">
        <v>758.28</v>
      </c>
      <c r="R775" s="74">
        <v>755.91</v>
      </c>
      <c r="S775" s="74">
        <v>765.93</v>
      </c>
      <c r="T775" s="74">
        <v>771.47</v>
      </c>
      <c r="U775" s="74">
        <v>771.52</v>
      </c>
      <c r="V775" s="74">
        <v>842.97</v>
      </c>
      <c r="W775" s="74">
        <v>779.07</v>
      </c>
      <c r="X775" s="74">
        <v>781.05</v>
      </c>
      <c r="Y775" s="82">
        <v>781.08</v>
      </c>
    </row>
    <row r="776" spans="1:25" s="65" customFormat="1" ht="18.75" hidden="1" customHeight="1" outlineLevel="1" x14ac:dyDescent="0.2">
      <c r="A776" s="60" t="s">
        <v>9</v>
      </c>
      <c r="B776" s="79">
        <v>159.75</v>
      </c>
      <c r="C776" s="77">
        <v>159.75</v>
      </c>
      <c r="D776" s="77">
        <v>159.75</v>
      </c>
      <c r="E776" s="77">
        <v>159.75</v>
      </c>
      <c r="F776" s="77">
        <v>159.75</v>
      </c>
      <c r="G776" s="77">
        <v>159.75</v>
      </c>
      <c r="H776" s="77">
        <v>159.75</v>
      </c>
      <c r="I776" s="77">
        <v>159.75</v>
      </c>
      <c r="J776" s="77">
        <v>159.75</v>
      </c>
      <c r="K776" s="77">
        <v>159.75</v>
      </c>
      <c r="L776" s="77">
        <v>159.75</v>
      </c>
      <c r="M776" s="77">
        <v>159.75</v>
      </c>
      <c r="N776" s="77">
        <v>159.75</v>
      </c>
      <c r="O776" s="77">
        <v>159.75</v>
      </c>
      <c r="P776" s="77">
        <v>159.75</v>
      </c>
      <c r="Q776" s="77">
        <v>159.75</v>
      </c>
      <c r="R776" s="77">
        <v>159.75</v>
      </c>
      <c r="S776" s="77">
        <v>159.75</v>
      </c>
      <c r="T776" s="77">
        <v>159.75</v>
      </c>
      <c r="U776" s="77">
        <v>159.75</v>
      </c>
      <c r="V776" s="77">
        <v>159.75</v>
      </c>
      <c r="W776" s="77">
        <v>159.75</v>
      </c>
      <c r="X776" s="77">
        <v>159.75</v>
      </c>
      <c r="Y776" s="84">
        <v>159.75</v>
      </c>
    </row>
    <row r="777" spans="1:25" s="65" customFormat="1" ht="18.75" hidden="1" customHeight="1" outlineLevel="1" x14ac:dyDescent="0.2">
      <c r="A777" s="61" t="s">
        <v>10</v>
      </c>
      <c r="B777" s="79"/>
      <c r="C777" s="77"/>
      <c r="D777" s="77"/>
      <c r="E777" s="77"/>
      <c r="F777" s="77"/>
      <c r="G777" s="77"/>
      <c r="H777" s="77"/>
      <c r="I777" s="77"/>
      <c r="J777" s="77"/>
      <c r="K777" s="77"/>
      <c r="L777" s="77"/>
      <c r="M777" s="77"/>
      <c r="N777" s="77"/>
      <c r="O777" s="77"/>
      <c r="P777" s="77"/>
      <c r="Q777" s="77"/>
      <c r="R777" s="77"/>
      <c r="S777" s="77"/>
      <c r="T777" s="77"/>
      <c r="U777" s="77"/>
      <c r="V777" s="77"/>
      <c r="W777" s="77"/>
      <c r="X777" s="77"/>
      <c r="Y777" s="84"/>
    </row>
    <row r="778" spans="1:25" s="65" customFormat="1" ht="18.75" hidden="1" customHeight="1" outlineLevel="1" thickBot="1" x14ac:dyDescent="0.25">
      <c r="A778" s="153" t="s">
        <v>11</v>
      </c>
      <c r="B778" s="80">
        <v>2.3879999999999999</v>
      </c>
      <c r="C778" s="78">
        <v>2.3879999999999999</v>
      </c>
      <c r="D778" s="78">
        <v>2.3879999999999999</v>
      </c>
      <c r="E778" s="78">
        <v>2.3879999999999999</v>
      </c>
      <c r="F778" s="78">
        <v>2.3879999999999999</v>
      </c>
      <c r="G778" s="78">
        <v>2.3879999999999999</v>
      </c>
      <c r="H778" s="78">
        <v>2.3879999999999999</v>
      </c>
      <c r="I778" s="78">
        <v>2.3879999999999999</v>
      </c>
      <c r="J778" s="78">
        <v>2.3879999999999999</v>
      </c>
      <c r="K778" s="78">
        <v>2.3879999999999999</v>
      </c>
      <c r="L778" s="78">
        <v>2.3879999999999999</v>
      </c>
      <c r="M778" s="78">
        <v>2.3879999999999999</v>
      </c>
      <c r="N778" s="78">
        <v>2.3879999999999999</v>
      </c>
      <c r="O778" s="78">
        <v>2.3879999999999999</v>
      </c>
      <c r="P778" s="78">
        <v>2.3879999999999999</v>
      </c>
      <c r="Q778" s="78">
        <v>2.3879999999999999</v>
      </c>
      <c r="R778" s="78">
        <v>2.3879999999999999</v>
      </c>
      <c r="S778" s="78">
        <v>2.3879999999999999</v>
      </c>
      <c r="T778" s="78">
        <v>2.3879999999999999</v>
      </c>
      <c r="U778" s="78">
        <v>2.3879999999999999</v>
      </c>
      <c r="V778" s="78">
        <v>2.3879999999999999</v>
      </c>
      <c r="W778" s="78">
        <v>2.3879999999999999</v>
      </c>
      <c r="X778" s="78">
        <v>2.3879999999999999</v>
      </c>
      <c r="Y778" s="85">
        <v>2.3879999999999999</v>
      </c>
    </row>
    <row r="779" spans="1:25" s="65" customFormat="1" ht="18.75" customHeight="1" collapsed="1" thickBot="1" x14ac:dyDescent="0.25">
      <c r="A779" s="117">
        <v>28</v>
      </c>
      <c r="B779" s="107">
        <v>959.32800000000009</v>
      </c>
      <c r="C779" s="108">
        <v>957.77800000000002</v>
      </c>
      <c r="D779" s="108">
        <v>951.45800000000008</v>
      </c>
      <c r="E779" s="109">
        <v>940.27800000000002</v>
      </c>
      <c r="F779" s="109">
        <v>1012.898</v>
      </c>
      <c r="G779" s="109">
        <v>948.78800000000001</v>
      </c>
      <c r="H779" s="109">
        <v>948.47800000000007</v>
      </c>
      <c r="I779" s="109">
        <v>942.81799999999998</v>
      </c>
      <c r="J779" s="109">
        <v>942.428</v>
      </c>
      <c r="K779" s="110">
        <v>944.77800000000002</v>
      </c>
      <c r="L779" s="109">
        <v>942.07800000000009</v>
      </c>
      <c r="M779" s="111">
        <v>943.03800000000001</v>
      </c>
      <c r="N779" s="110">
        <v>942.65800000000002</v>
      </c>
      <c r="O779" s="109">
        <v>925.11800000000005</v>
      </c>
      <c r="P779" s="111">
        <v>938.048</v>
      </c>
      <c r="Q779" s="112">
        <v>940.41800000000001</v>
      </c>
      <c r="R779" s="109">
        <v>940.03800000000001</v>
      </c>
      <c r="S779" s="112">
        <v>950.07800000000009</v>
      </c>
      <c r="T779" s="109">
        <v>942.97800000000007</v>
      </c>
      <c r="U779" s="108">
        <v>951.66800000000001</v>
      </c>
      <c r="V779" s="108">
        <v>983.43799999999999</v>
      </c>
      <c r="W779" s="108">
        <v>961.65800000000002</v>
      </c>
      <c r="X779" s="108">
        <v>986.048</v>
      </c>
      <c r="Y779" s="113">
        <v>976.75800000000004</v>
      </c>
    </row>
    <row r="780" spans="1:25" s="65" customFormat="1" ht="18.75" hidden="1" customHeight="1" outlineLevel="1" x14ac:dyDescent="0.2">
      <c r="A780" s="167" t="s">
        <v>8</v>
      </c>
      <c r="B780" s="79">
        <v>797.19</v>
      </c>
      <c r="C780" s="74">
        <v>795.64</v>
      </c>
      <c r="D780" s="74">
        <v>789.32</v>
      </c>
      <c r="E780" s="75">
        <v>778.14</v>
      </c>
      <c r="F780" s="74">
        <v>850.76</v>
      </c>
      <c r="G780" s="74">
        <v>786.65</v>
      </c>
      <c r="H780" s="74">
        <v>786.34</v>
      </c>
      <c r="I780" s="74">
        <v>780.68</v>
      </c>
      <c r="J780" s="76">
        <v>780.29</v>
      </c>
      <c r="K780" s="74">
        <v>782.64</v>
      </c>
      <c r="L780" s="74">
        <v>779.94</v>
      </c>
      <c r="M780" s="74">
        <v>780.9</v>
      </c>
      <c r="N780" s="74">
        <v>780.52</v>
      </c>
      <c r="O780" s="74">
        <v>762.98</v>
      </c>
      <c r="P780" s="74">
        <v>775.91</v>
      </c>
      <c r="Q780" s="74">
        <v>778.28</v>
      </c>
      <c r="R780" s="74">
        <v>777.9</v>
      </c>
      <c r="S780" s="74">
        <v>787.94</v>
      </c>
      <c r="T780" s="74">
        <v>780.84</v>
      </c>
      <c r="U780" s="74">
        <v>789.53</v>
      </c>
      <c r="V780" s="74">
        <v>821.3</v>
      </c>
      <c r="W780" s="74">
        <v>799.52</v>
      </c>
      <c r="X780" s="74">
        <v>823.91</v>
      </c>
      <c r="Y780" s="82">
        <v>814.62</v>
      </c>
    </row>
    <row r="781" spans="1:25" s="65" customFormat="1" ht="18.75" hidden="1" customHeight="1" outlineLevel="1" x14ac:dyDescent="0.2">
      <c r="A781" s="56" t="s">
        <v>9</v>
      </c>
      <c r="B781" s="79">
        <v>159.75</v>
      </c>
      <c r="C781" s="77">
        <v>159.75</v>
      </c>
      <c r="D781" s="77">
        <v>159.75</v>
      </c>
      <c r="E781" s="77">
        <v>159.75</v>
      </c>
      <c r="F781" s="77">
        <v>159.75</v>
      </c>
      <c r="G781" s="77">
        <v>159.75</v>
      </c>
      <c r="H781" s="77">
        <v>159.75</v>
      </c>
      <c r="I781" s="77">
        <v>159.75</v>
      </c>
      <c r="J781" s="77">
        <v>159.75</v>
      </c>
      <c r="K781" s="77">
        <v>159.75</v>
      </c>
      <c r="L781" s="77">
        <v>159.75</v>
      </c>
      <c r="M781" s="77">
        <v>159.75</v>
      </c>
      <c r="N781" s="77">
        <v>159.75</v>
      </c>
      <c r="O781" s="77">
        <v>159.75</v>
      </c>
      <c r="P781" s="77">
        <v>159.75</v>
      </c>
      <c r="Q781" s="77">
        <v>159.75</v>
      </c>
      <c r="R781" s="77">
        <v>159.75</v>
      </c>
      <c r="S781" s="77">
        <v>159.75</v>
      </c>
      <c r="T781" s="77">
        <v>159.75</v>
      </c>
      <c r="U781" s="77">
        <v>159.75</v>
      </c>
      <c r="V781" s="77">
        <v>159.75</v>
      </c>
      <c r="W781" s="77">
        <v>159.75</v>
      </c>
      <c r="X781" s="77">
        <v>159.75</v>
      </c>
      <c r="Y781" s="84">
        <v>159.75</v>
      </c>
    </row>
    <row r="782" spans="1:25" s="65" customFormat="1" ht="18.75" hidden="1" customHeight="1" outlineLevel="1" x14ac:dyDescent="0.2">
      <c r="A782" s="57" t="s">
        <v>10</v>
      </c>
      <c r="B782" s="79"/>
      <c r="C782" s="77"/>
      <c r="D782" s="77"/>
      <c r="E782" s="77"/>
      <c r="F782" s="77"/>
      <c r="G782" s="77"/>
      <c r="H782" s="77"/>
      <c r="I782" s="77"/>
      <c r="J782" s="77"/>
      <c r="K782" s="77"/>
      <c r="L782" s="77"/>
      <c r="M782" s="77"/>
      <c r="N782" s="77"/>
      <c r="O782" s="77"/>
      <c r="P782" s="77"/>
      <c r="Q782" s="77"/>
      <c r="R782" s="77"/>
      <c r="S782" s="77"/>
      <c r="T782" s="77"/>
      <c r="U782" s="77"/>
      <c r="V782" s="77"/>
      <c r="W782" s="77"/>
      <c r="X782" s="77"/>
      <c r="Y782" s="84"/>
    </row>
    <row r="783" spans="1:25" s="65" customFormat="1" ht="18.75" hidden="1" customHeight="1" outlineLevel="1" thickBot="1" x14ac:dyDescent="0.25">
      <c r="A783" s="168" t="s">
        <v>11</v>
      </c>
      <c r="B783" s="80">
        <v>2.3879999999999999</v>
      </c>
      <c r="C783" s="78">
        <v>2.3879999999999999</v>
      </c>
      <c r="D783" s="78">
        <v>2.3879999999999999</v>
      </c>
      <c r="E783" s="78">
        <v>2.3879999999999999</v>
      </c>
      <c r="F783" s="78">
        <v>2.3879999999999999</v>
      </c>
      <c r="G783" s="78">
        <v>2.3879999999999999</v>
      </c>
      <c r="H783" s="78">
        <v>2.3879999999999999</v>
      </c>
      <c r="I783" s="78">
        <v>2.3879999999999999</v>
      </c>
      <c r="J783" s="78">
        <v>2.3879999999999999</v>
      </c>
      <c r="K783" s="78">
        <v>2.3879999999999999</v>
      </c>
      <c r="L783" s="78">
        <v>2.3879999999999999</v>
      </c>
      <c r="M783" s="78">
        <v>2.3879999999999999</v>
      </c>
      <c r="N783" s="78">
        <v>2.3879999999999999</v>
      </c>
      <c r="O783" s="78">
        <v>2.3879999999999999</v>
      </c>
      <c r="P783" s="78">
        <v>2.3879999999999999</v>
      </c>
      <c r="Q783" s="78">
        <v>2.3879999999999999</v>
      </c>
      <c r="R783" s="78">
        <v>2.3879999999999999</v>
      </c>
      <c r="S783" s="78">
        <v>2.3879999999999999</v>
      </c>
      <c r="T783" s="78">
        <v>2.3879999999999999</v>
      </c>
      <c r="U783" s="78">
        <v>2.3879999999999999</v>
      </c>
      <c r="V783" s="78">
        <v>2.3879999999999999</v>
      </c>
      <c r="W783" s="78">
        <v>2.3879999999999999</v>
      </c>
      <c r="X783" s="78">
        <v>2.3879999999999999</v>
      </c>
      <c r="Y783" s="85">
        <v>2.3879999999999999</v>
      </c>
    </row>
    <row r="784" spans="1:25" s="65" customFormat="1" ht="18.75" customHeight="1" collapsed="1" thickBot="1" x14ac:dyDescent="0.25">
      <c r="A784" s="115">
        <v>29</v>
      </c>
      <c r="B784" s="107">
        <v>995.548</v>
      </c>
      <c r="C784" s="108">
        <v>968.52800000000002</v>
      </c>
      <c r="D784" s="108">
        <v>916.64800000000002</v>
      </c>
      <c r="E784" s="109">
        <v>893.70800000000008</v>
      </c>
      <c r="F784" s="109">
        <v>923.98800000000006</v>
      </c>
      <c r="G784" s="109">
        <v>903.23800000000006</v>
      </c>
      <c r="H784" s="109">
        <v>906.27800000000002</v>
      </c>
      <c r="I784" s="109">
        <v>906.24800000000005</v>
      </c>
      <c r="J784" s="109">
        <v>903.048</v>
      </c>
      <c r="K784" s="110">
        <v>917.178</v>
      </c>
      <c r="L784" s="109">
        <v>903.75800000000004</v>
      </c>
      <c r="M784" s="111">
        <v>902.74800000000005</v>
      </c>
      <c r="N784" s="110">
        <v>904.10800000000006</v>
      </c>
      <c r="O784" s="109">
        <v>902.22800000000007</v>
      </c>
      <c r="P784" s="111">
        <v>897.21800000000007</v>
      </c>
      <c r="Q784" s="112">
        <v>897.298</v>
      </c>
      <c r="R784" s="109">
        <v>889.70800000000008</v>
      </c>
      <c r="S784" s="112">
        <v>896.08800000000008</v>
      </c>
      <c r="T784" s="109">
        <v>952.71800000000007</v>
      </c>
      <c r="U784" s="108">
        <v>973.26800000000003</v>
      </c>
      <c r="V784" s="108">
        <v>985.85800000000006</v>
      </c>
      <c r="W784" s="108">
        <v>945.11800000000005</v>
      </c>
      <c r="X784" s="108">
        <v>924.63800000000003</v>
      </c>
      <c r="Y784" s="113">
        <v>997.97800000000007</v>
      </c>
    </row>
    <row r="785" spans="1:25" s="65" customFormat="1" ht="18.75" hidden="1" customHeight="1" outlineLevel="1" x14ac:dyDescent="0.2">
      <c r="A785" s="167" t="s">
        <v>8</v>
      </c>
      <c r="B785" s="79">
        <v>833.41</v>
      </c>
      <c r="C785" s="74">
        <v>806.39</v>
      </c>
      <c r="D785" s="74">
        <v>754.51</v>
      </c>
      <c r="E785" s="75">
        <v>731.57</v>
      </c>
      <c r="F785" s="74">
        <v>761.85</v>
      </c>
      <c r="G785" s="74">
        <v>741.1</v>
      </c>
      <c r="H785" s="74">
        <v>744.14</v>
      </c>
      <c r="I785" s="74">
        <v>744.11</v>
      </c>
      <c r="J785" s="76">
        <v>740.91</v>
      </c>
      <c r="K785" s="74">
        <v>755.04</v>
      </c>
      <c r="L785" s="74">
        <v>741.62</v>
      </c>
      <c r="M785" s="74">
        <v>740.61</v>
      </c>
      <c r="N785" s="74">
        <v>741.97</v>
      </c>
      <c r="O785" s="74">
        <v>740.09</v>
      </c>
      <c r="P785" s="74">
        <v>735.08</v>
      </c>
      <c r="Q785" s="74">
        <v>735.16</v>
      </c>
      <c r="R785" s="74">
        <v>727.57</v>
      </c>
      <c r="S785" s="74">
        <v>733.95</v>
      </c>
      <c r="T785" s="74">
        <v>790.58</v>
      </c>
      <c r="U785" s="74">
        <v>811.13</v>
      </c>
      <c r="V785" s="74">
        <v>823.72</v>
      </c>
      <c r="W785" s="74">
        <v>782.98</v>
      </c>
      <c r="X785" s="74">
        <v>762.5</v>
      </c>
      <c r="Y785" s="82">
        <v>835.84</v>
      </c>
    </row>
    <row r="786" spans="1:25" s="65" customFormat="1" ht="18.75" hidden="1" customHeight="1" outlineLevel="1" x14ac:dyDescent="0.2">
      <c r="A786" s="56" t="s">
        <v>9</v>
      </c>
      <c r="B786" s="79">
        <v>159.75</v>
      </c>
      <c r="C786" s="77">
        <v>159.75</v>
      </c>
      <c r="D786" s="77">
        <v>159.75</v>
      </c>
      <c r="E786" s="77">
        <v>159.75</v>
      </c>
      <c r="F786" s="77">
        <v>159.75</v>
      </c>
      <c r="G786" s="77">
        <v>159.75</v>
      </c>
      <c r="H786" s="77">
        <v>159.75</v>
      </c>
      <c r="I786" s="77">
        <v>159.75</v>
      </c>
      <c r="J786" s="77">
        <v>159.75</v>
      </c>
      <c r="K786" s="77">
        <v>159.75</v>
      </c>
      <c r="L786" s="77">
        <v>159.75</v>
      </c>
      <c r="M786" s="77">
        <v>159.75</v>
      </c>
      <c r="N786" s="77">
        <v>159.75</v>
      </c>
      <c r="O786" s="77">
        <v>159.75</v>
      </c>
      <c r="P786" s="77">
        <v>159.75</v>
      </c>
      <c r="Q786" s="77">
        <v>159.75</v>
      </c>
      <c r="R786" s="77">
        <v>159.75</v>
      </c>
      <c r="S786" s="77">
        <v>159.75</v>
      </c>
      <c r="T786" s="77">
        <v>159.75</v>
      </c>
      <c r="U786" s="77">
        <v>159.75</v>
      </c>
      <c r="V786" s="77">
        <v>159.75</v>
      </c>
      <c r="W786" s="77">
        <v>159.75</v>
      </c>
      <c r="X786" s="77">
        <v>159.75</v>
      </c>
      <c r="Y786" s="84">
        <v>159.75</v>
      </c>
    </row>
    <row r="787" spans="1:25" s="65" customFormat="1" ht="18.75" hidden="1" customHeight="1" outlineLevel="1" x14ac:dyDescent="0.2">
      <c r="A787" s="57" t="s">
        <v>10</v>
      </c>
      <c r="B787" s="79"/>
      <c r="C787" s="77"/>
      <c r="D787" s="77"/>
      <c r="E787" s="77"/>
      <c r="F787" s="77"/>
      <c r="G787" s="77"/>
      <c r="H787" s="77"/>
      <c r="I787" s="77"/>
      <c r="J787" s="77"/>
      <c r="K787" s="77"/>
      <c r="L787" s="77"/>
      <c r="M787" s="77"/>
      <c r="N787" s="77"/>
      <c r="O787" s="77"/>
      <c r="P787" s="77"/>
      <c r="Q787" s="77"/>
      <c r="R787" s="77"/>
      <c r="S787" s="77"/>
      <c r="T787" s="77"/>
      <c r="U787" s="77"/>
      <c r="V787" s="77"/>
      <c r="W787" s="77"/>
      <c r="X787" s="77"/>
      <c r="Y787" s="84"/>
    </row>
    <row r="788" spans="1:25" s="65" customFormat="1" ht="18.75" hidden="1" customHeight="1" outlineLevel="1" thickBot="1" x14ac:dyDescent="0.25">
      <c r="A788" s="168" t="s">
        <v>11</v>
      </c>
      <c r="B788" s="80">
        <v>2.3879999999999999</v>
      </c>
      <c r="C788" s="78">
        <v>2.3879999999999999</v>
      </c>
      <c r="D788" s="78">
        <v>2.3879999999999999</v>
      </c>
      <c r="E788" s="78">
        <v>2.3879999999999999</v>
      </c>
      <c r="F788" s="78">
        <v>2.3879999999999999</v>
      </c>
      <c r="G788" s="78">
        <v>2.3879999999999999</v>
      </c>
      <c r="H788" s="78">
        <v>2.3879999999999999</v>
      </c>
      <c r="I788" s="78">
        <v>2.3879999999999999</v>
      </c>
      <c r="J788" s="78">
        <v>2.3879999999999999</v>
      </c>
      <c r="K788" s="78">
        <v>2.3879999999999999</v>
      </c>
      <c r="L788" s="78">
        <v>2.3879999999999999</v>
      </c>
      <c r="M788" s="78">
        <v>2.3879999999999999</v>
      </c>
      <c r="N788" s="78">
        <v>2.3879999999999999</v>
      </c>
      <c r="O788" s="78">
        <v>2.3879999999999999</v>
      </c>
      <c r="P788" s="78">
        <v>2.3879999999999999</v>
      </c>
      <c r="Q788" s="78">
        <v>2.3879999999999999</v>
      </c>
      <c r="R788" s="78">
        <v>2.3879999999999999</v>
      </c>
      <c r="S788" s="78">
        <v>2.3879999999999999</v>
      </c>
      <c r="T788" s="78">
        <v>2.3879999999999999</v>
      </c>
      <c r="U788" s="78">
        <v>2.3879999999999999</v>
      </c>
      <c r="V788" s="78">
        <v>2.3879999999999999</v>
      </c>
      <c r="W788" s="78">
        <v>2.3879999999999999</v>
      </c>
      <c r="X788" s="78">
        <v>2.3879999999999999</v>
      </c>
      <c r="Y788" s="85">
        <v>2.3879999999999999</v>
      </c>
    </row>
    <row r="789" spans="1:25" s="65" customFormat="1" ht="18.75" customHeight="1" collapsed="1" thickBot="1" x14ac:dyDescent="0.25">
      <c r="A789" s="116">
        <v>30</v>
      </c>
      <c r="B789" s="107">
        <v>921.56799999999998</v>
      </c>
      <c r="C789" s="108">
        <v>878.61800000000005</v>
      </c>
      <c r="D789" s="108">
        <v>879.048</v>
      </c>
      <c r="E789" s="109">
        <v>870.38800000000003</v>
      </c>
      <c r="F789" s="109">
        <v>867.96800000000007</v>
      </c>
      <c r="G789" s="109">
        <v>865.298</v>
      </c>
      <c r="H789" s="109">
        <v>867.678</v>
      </c>
      <c r="I789" s="109">
        <v>865.81799999999998</v>
      </c>
      <c r="J789" s="109">
        <v>865.80799999999999</v>
      </c>
      <c r="K789" s="110">
        <v>863.03800000000001</v>
      </c>
      <c r="L789" s="109">
        <v>865.95800000000008</v>
      </c>
      <c r="M789" s="111">
        <v>867.45800000000008</v>
      </c>
      <c r="N789" s="110">
        <v>857.74800000000005</v>
      </c>
      <c r="O789" s="109">
        <v>859.98800000000006</v>
      </c>
      <c r="P789" s="111">
        <v>887.86800000000005</v>
      </c>
      <c r="Q789" s="112">
        <v>895.61800000000005</v>
      </c>
      <c r="R789" s="109">
        <v>893.08800000000008</v>
      </c>
      <c r="S789" s="112">
        <v>888.55799999999999</v>
      </c>
      <c r="T789" s="109">
        <v>914.25800000000004</v>
      </c>
      <c r="U789" s="108">
        <v>912.02800000000002</v>
      </c>
      <c r="V789" s="108">
        <v>954.71800000000007</v>
      </c>
      <c r="W789" s="108">
        <v>960.59800000000007</v>
      </c>
      <c r="X789" s="108">
        <v>924.22800000000007</v>
      </c>
      <c r="Y789" s="113">
        <v>919.63800000000003</v>
      </c>
    </row>
    <row r="790" spans="1:25" s="65" customFormat="1" ht="18.75" hidden="1" customHeight="1" outlineLevel="1" x14ac:dyDescent="0.2">
      <c r="A790" s="59" t="s">
        <v>8</v>
      </c>
      <c r="B790" s="79">
        <v>759.43</v>
      </c>
      <c r="C790" s="74">
        <v>716.48</v>
      </c>
      <c r="D790" s="74">
        <v>716.91</v>
      </c>
      <c r="E790" s="75">
        <v>708.25</v>
      </c>
      <c r="F790" s="74">
        <v>705.83</v>
      </c>
      <c r="G790" s="74">
        <v>703.16</v>
      </c>
      <c r="H790" s="74">
        <v>705.54</v>
      </c>
      <c r="I790" s="74">
        <v>703.68</v>
      </c>
      <c r="J790" s="76">
        <v>703.67</v>
      </c>
      <c r="K790" s="74">
        <v>700.9</v>
      </c>
      <c r="L790" s="74">
        <v>703.82</v>
      </c>
      <c r="M790" s="74">
        <v>705.32</v>
      </c>
      <c r="N790" s="74">
        <v>695.61</v>
      </c>
      <c r="O790" s="74">
        <v>697.85</v>
      </c>
      <c r="P790" s="74">
        <v>725.73</v>
      </c>
      <c r="Q790" s="74">
        <v>733.48</v>
      </c>
      <c r="R790" s="74">
        <v>730.95</v>
      </c>
      <c r="S790" s="74">
        <v>726.42</v>
      </c>
      <c r="T790" s="74">
        <v>752.12</v>
      </c>
      <c r="U790" s="74">
        <v>749.89</v>
      </c>
      <c r="V790" s="74">
        <v>792.58</v>
      </c>
      <c r="W790" s="74">
        <v>798.46</v>
      </c>
      <c r="X790" s="74">
        <v>762.09</v>
      </c>
      <c r="Y790" s="82">
        <v>757.5</v>
      </c>
    </row>
    <row r="791" spans="1:25" s="65" customFormat="1" ht="18.75" hidden="1" customHeight="1" outlineLevel="1" x14ac:dyDescent="0.2">
      <c r="A791" s="60" t="s">
        <v>9</v>
      </c>
      <c r="B791" s="79">
        <v>159.75</v>
      </c>
      <c r="C791" s="77">
        <v>159.75</v>
      </c>
      <c r="D791" s="77">
        <v>159.75</v>
      </c>
      <c r="E791" s="77">
        <v>159.75</v>
      </c>
      <c r="F791" s="77">
        <v>159.75</v>
      </c>
      <c r="G791" s="77">
        <v>159.75</v>
      </c>
      <c r="H791" s="77">
        <v>159.75</v>
      </c>
      <c r="I791" s="77">
        <v>159.75</v>
      </c>
      <c r="J791" s="77">
        <v>159.75</v>
      </c>
      <c r="K791" s="77">
        <v>159.75</v>
      </c>
      <c r="L791" s="77">
        <v>159.75</v>
      </c>
      <c r="M791" s="77">
        <v>159.75</v>
      </c>
      <c r="N791" s="77">
        <v>159.75</v>
      </c>
      <c r="O791" s="77">
        <v>159.75</v>
      </c>
      <c r="P791" s="77">
        <v>159.75</v>
      </c>
      <c r="Q791" s="77">
        <v>159.75</v>
      </c>
      <c r="R791" s="77">
        <v>159.75</v>
      </c>
      <c r="S791" s="77">
        <v>159.75</v>
      </c>
      <c r="T791" s="77">
        <v>159.75</v>
      </c>
      <c r="U791" s="77">
        <v>159.75</v>
      </c>
      <c r="V791" s="77">
        <v>159.75</v>
      </c>
      <c r="W791" s="77">
        <v>159.75</v>
      </c>
      <c r="X791" s="77">
        <v>159.75</v>
      </c>
      <c r="Y791" s="84">
        <v>159.75</v>
      </c>
    </row>
    <row r="792" spans="1:25" s="65" customFormat="1" ht="18.75" hidden="1" customHeight="1" outlineLevel="1" x14ac:dyDescent="0.2">
      <c r="A792" s="61" t="s">
        <v>10</v>
      </c>
      <c r="B792" s="79"/>
      <c r="C792" s="77"/>
      <c r="D792" s="77"/>
      <c r="E792" s="77"/>
      <c r="F792" s="77"/>
      <c r="G792" s="77"/>
      <c r="H792" s="77"/>
      <c r="I792" s="77"/>
      <c r="J792" s="77"/>
      <c r="K792" s="77"/>
      <c r="L792" s="77"/>
      <c r="M792" s="77"/>
      <c r="N792" s="77"/>
      <c r="O792" s="77"/>
      <c r="P792" s="77"/>
      <c r="Q792" s="77"/>
      <c r="R792" s="77"/>
      <c r="S792" s="77"/>
      <c r="T792" s="77"/>
      <c r="U792" s="77"/>
      <c r="V792" s="77"/>
      <c r="W792" s="77"/>
      <c r="X792" s="77"/>
      <c r="Y792" s="84"/>
    </row>
    <row r="793" spans="1:25" s="65" customFormat="1" ht="18.75" hidden="1" customHeight="1" outlineLevel="1" thickBot="1" x14ac:dyDescent="0.25">
      <c r="A793" s="153" t="s">
        <v>11</v>
      </c>
      <c r="B793" s="80">
        <v>2.3879999999999999</v>
      </c>
      <c r="C793" s="78">
        <v>2.3879999999999999</v>
      </c>
      <c r="D793" s="78">
        <v>2.3879999999999999</v>
      </c>
      <c r="E793" s="78">
        <v>2.3879999999999999</v>
      </c>
      <c r="F793" s="78">
        <v>2.3879999999999999</v>
      </c>
      <c r="G793" s="78">
        <v>2.3879999999999999</v>
      </c>
      <c r="H793" s="78">
        <v>2.3879999999999999</v>
      </c>
      <c r="I793" s="78">
        <v>2.3879999999999999</v>
      </c>
      <c r="J793" s="78">
        <v>2.3879999999999999</v>
      </c>
      <c r="K793" s="78">
        <v>2.3879999999999999</v>
      </c>
      <c r="L793" s="78">
        <v>2.3879999999999999</v>
      </c>
      <c r="M793" s="78">
        <v>2.3879999999999999</v>
      </c>
      <c r="N793" s="78">
        <v>2.3879999999999999</v>
      </c>
      <c r="O793" s="78">
        <v>2.3879999999999999</v>
      </c>
      <c r="P793" s="78">
        <v>2.3879999999999999</v>
      </c>
      <c r="Q793" s="78">
        <v>2.3879999999999999</v>
      </c>
      <c r="R793" s="78">
        <v>2.3879999999999999</v>
      </c>
      <c r="S793" s="78">
        <v>2.3879999999999999</v>
      </c>
      <c r="T793" s="78">
        <v>2.3879999999999999</v>
      </c>
      <c r="U793" s="78">
        <v>2.3879999999999999</v>
      </c>
      <c r="V793" s="78">
        <v>2.3879999999999999</v>
      </c>
      <c r="W793" s="78">
        <v>2.3879999999999999</v>
      </c>
      <c r="X793" s="78">
        <v>2.3879999999999999</v>
      </c>
      <c r="Y793" s="85">
        <v>2.3879999999999999</v>
      </c>
    </row>
    <row r="794" spans="1:25" s="65" customFormat="1" ht="18.75" hidden="1" customHeight="1" collapsed="1" thickBot="1" x14ac:dyDescent="0.25">
      <c r="A794" s="118">
        <v>31</v>
      </c>
      <c r="B794" s="107">
        <v>162.13800000000001</v>
      </c>
      <c r="C794" s="108" t="e">
        <v>#REF!</v>
      </c>
      <c r="D794" s="108" t="e">
        <v>#REF!</v>
      </c>
      <c r="E794" s="109" t="e">
        <v>#REF!</v>
      </c>
      <c r="F794" s="109" t="e">
        <v>#REF!</v>
      </c>
      <c r="G794" s="109" t="e">
        <v>#REF!</v>
      </c>
      <c r="H794" s="109" t="e">
        <v>#REF!</v>
      </c>
      <c r="I794" s="109" t="e">
        <v>#REF!</v>
      </c>
      <c r="J794" s="109" t="e">
        <v>#REF!</v>
      </c>
      <c r="K794" s="110" t="e">
        <v>#REF!</v>
      </c>
      <c r="L794" s="109" t="e">
        <v>#REF!</v>
      </c>
      <c r="M794" s="111" t="e">
        <v>#REF!</v>
      </c>
      <c r="N794" s="110" t="e">
        <v>#REF!</v>
      </c>
      <c r="O794" s="109" t="e">
        <v>#REF!</v>
      </c>
      <c r="P794" s="111" t="e">
        <v>#REF!</v>
      </c>
      <c r="Q794" s="112" t="e">
        <v>#REF!</v>
      </c>
      <c r="R794" s="109" t="e">
        <v>#REF!</v>
      </c>
      <c r="S794" s="112" t="e">
        <v>#REF!</v>
      </c>
      <c r="T794" s="109" t="e">
        <v>#REF!</v>
      </c>
      <c r="U794" s="108" t="e">
        <v>#REF!</v>
      </c>
      <c r="V794" s="108" t="e">
        <v>#REF!</v>
      </c>
      <c r="W794" s="108" t="e">
        <v>#REF!</v>
      </c>
      <c r="X794" s="108" t="e">
        <v>#REF!</v>
      </c>
      <c r="Y794" s="113" t="e">
        <v>#REF!</v>
      </c>
    </row>
    <row r="795" spans="1:25" s="65" customFormat="1" ht="18.75" hidden="1" customHeight="1" outlineLevel="1" x14ac:dyDescent="0.2">
      <c r="A795" s="167" t="s">
        <v>8</v>
      </c>
      <c r="B795" s="79">
        <v>0</v>
      </c>
      <c r="C795" s="74" t="e">
        <v>#REF!</v>
      </c>
      <c r="D795" s="74" t="e">
        <v>#REF!</v>
      </c>
      <c r="E795" s="75" t="e">
        <v>#REF!</v>
      </c>
      <c r="F795" s="74" t="e">
        <v>#REF!</v>
      </c>
      <c r="G795" s="74" t="e">
        <v>#REF!</v>
      </c>
      <c r="H795" s="74" t="e">
        <v>#REF!</v>
      </c>
      <c r="I795" s="74" t="e">
        <v>#REF!</v>
      </c>
      <c r="J795" s="76" t="e">
        <v>#REF!</v>
      </c>
      <c r="K795" s="74" t="e">
        <v>#REF!</v>
      </c>
      <c r="L795" s="74" t="e">
        <v>#REF!</v>
      </c>
      <c r="M795" s="74" t="e">
        <v>#REF!</v>
      </c>
      <c r="N795" s="74" t="e">
        <v>#REF!</v>
      </c>
      <c r="O795" s="74" t="e">
        <v>#REF!</v>
      </c>
      <c r="P795" s="74" t="e">
        <v>#REF!</v>
      </c>
      <c r="Q795" s="74" t="e">
        <v>#REF!</v>
      </c>
      <c r="R795" s="74" t="e">
        <v>#REF!</v>
      </c>
      <c r="S795" s="74" t="e">
        <v>#REF!</v>
      </c>
      <c r="T795" s="74" t="e">
        <v>#REF!</v>
      </c>
      <c r="U795" s="74" t="e">
        <v>#REF!</v>
      </c>
      <c r="V795" s="74" t="e">
        <v>#REF!</v>
      </c>
      <c r="W795" s="74" t="e">
        <v>#REF!</v>
      </c>
      <c r="X795" s="74" t="e">
        <v>#REF!</v>
      </c>
      <c r="Y795" s="82" t="e">
        <v>#REF!</v>
      </c>
    </row>
    <row r="796" spans="1:25" s="65" customFormat="1" ht="18.75" hidden="1" customHeight="1" outlineLevel="1" x14ac:dyDescent="0.2">
      <c r="A796" s="56" t="s">
        <v>9</v>
      </c>
      <c r="B796" s="79">
        <v>159.75</v>
      </c>
      <c r="C796" s="77">
        <v>159.75</v>
      </c>
      <c r="D796" s="77">
        <v>159.75</v>
      </c>
      <c r="E796" s="77">
        <v>159.75</v>
      </c>
      <c r="F796" s="77">
        <v>159.75</v>
      </c>
      <c r="G796" s="77">
        <v>159.75</v>
      </c>
      <c r="H796" s="77">
        <v>159.75</v>
      </c>
      <c r="I796" s="77">
        <v>159.75</v>
      </c>
      <c r="J796" s="77">
        <v>159.75</v>
      </c>
      <c r="K796" s="77">
        <v>159.75</v>
      </c>
      <c r="L796" s="77">
        <v>159.75</v>
      </c>
      <c r="M796" s="77">
        <v>159.75</v>
      </c>
      <c r="N796" s="77">
        <v>159.75</v>
      </c>
      <c r="O796" s="77">
        <v>159.75</v>
      </c>
      <c r="P796" s="77">
        <v>159.75</v>
      </c>
      <c r="Q796" s="77">
        <v>159.75</v>
      </c>
      <c r="R796" s="77">
        <v>159.75</v>
      </c>
      <c r="S796" s="77">
        <v>159.75</v>
      </c>
      <c r="T796" s="77">
        <v>159.75</v>
      </c>
      <c r="U796" s="77">
        <v>159.75</v>
      </c>
      <c r="V796" s="77">
        <v>159.75</v>
      </c>
      <c r="W796" s="77">
        <v>159.75</v>
      </c>
      <c r="X796" s="77">
        <v>159.75</v>
      </c>
      <c r="Y796" s="84">
        <v>159.75</v>
      </c>
    </row>
    <row r="797" spans="1:25" s="65" customFormat="1" ht="18.75" hidden="1" customHeight="1" outlineLevel="1" x14ac:dyDescent="0.2">
      <c r="A797" s="57" t="s">
        <v>10</v>
      </c>
      <c r="B797" s="79"/>
      <c r="C797" s="77"/>
      <c r="D797" s="77"/>
      <c r="E797" s="77"/>
      <c r="F797" s="77"/>
      <c r="G797" s="77"/>
      <c r="H797" s="77"/>
      <c r="I797" s="77"/>
      <c r="J797" s="77"/>
      <c r="K797" s="77"/>
      <c r="L797" s="77"/>
      <c r="M797" s="77"/>
      <c r="N797" s="77"/>
      <c r="O797" s="77"/>
      <c r="P797" s="77"/>
      <c r="Q797" s="77"/>
      <c r="R797" s="77"/>
      <c r="S797" s="77"/>
      <c r="T797" s="77"/>
      <c r="U797" s="77"/>
      <c r="V797" s="77"/>
      <c r="W797" s="77"/>
      <c r="X797" s="77"/>
      <c r="Y797" s="84"/>
    </row>
    <row r="798" spans="1:25" s="65" customFormat="1" ht="18.75" hidden="1" customHeight="1" outlineLevel="1" thickBot="1" x14ac:dyDescent="0.25">
      <c r="A798" s="168" t="s">
        <v>11</v>
      </c>
      <c r="B798" s="80">
        <v>2.3879999999999999</v>
      </c>
      <c r="C798" s="78">
        <v>2.3879999999999999</v>
      </c>
      <c r="D798" s="78">
        <v>2.3879999999999999</v>
      </c>
      <c r="E798" s="78">
        <v>2.3879999999999999</v>
      </c>
      <c r="F798" s="78">
        <v>2.3879999999999999</v>
      </c>
      <c r="G798" s="78">
        <v>2.3879999999999999</v>
      </c>
      <c r="H798" s="78">
        <v>2.3879999999999999</v>
      </c>
      <c r="I798" s="78">
        <v>2.3879999999999999</v>
      </c>
      <c r="J798" s="78">
        <v>2.3879999999999999</v>
      </c>
      <c r="K798" s="78">
        <v>2.3879999999999999</v>
      </c>
      <c r="L798" s="78">
        <v>2.3879999999999999</v>
      </c>
      <c r="M798" s="78">
        <v>2.3879999999999999</v>
      </c>
      <c r="N798" s="78">
        <v>2.3879999999999999</v>
      </c>
      <c r="O798" s="78">
        <v>2.3879999999999999</v>
      </c>
      <c r="P798" s="78">
        <v>2.3879999999999999</v>
      </c>
      <c r="Q798" s="78">
        <v>2.3879999999999999</v>
      </c>
      <c r="R798" s="78">
        <v>2.3879999999999999</v>
      </c>
      <c r="S798" s="78">
        <v>2.3879999999999999</v>
      </c>
      <c r="T798" s="78">
        <v>2.3879999999999999</v>
      </c>
      <c r="U798" s="78">
        <v>2.3879999999999999</v>
      </c>
      <c r="V798" s="78">
        <v>2.3879999999999999</v>
      </c>
      <c r="W798" s="78">
        <v>2.3879999999999999</v>
      </c>
      <c r="X798" s="78">
        <v>2.3879999999999999</v>
      </c>
      <c r="Y798" s="85">
        <v>2.3879999999999999</v>
      </c>
    </row>
    <row r="799" spans="1:25" collapsed="1" x14ac:dyDescent="0.2">
      <c r="A799" s="71"/>
      <c r="Y799" s="71"/>
    </row>
    <row r="800" spans="1:25" x14ac:dyDescent="0.2">
      <c r="A800" s="152"/>
    </row>
    <row r="801" spans="1:25" s="158" customFormat="1" ht="15.75" x14ac:dyDescent="0.25">
      <c r="A801" s="337" t="s">
        <v>123</v>
      </c>
      <c r="B801" s="337"/>
      <c r="C801" s="337"/>
      <c r="D801" s="337"/>
      <c r="E801" s="337"/>
      <c r="F801" s="337"/>
      <c r="G801" s="337"/>
      <c r="H801" s="337"/>
      <c r="I801" s="337"/>
      <c r="J801" s="337"/>
      <c r="K801" s="337"/>
      <c r="L801" s="337"/>
      <c r="M801" s="337"/>
      <c r="N801" s="337"/>
      <c r="O801" s="337"/>
      <c r="P801" s="337"/>
      <c r="Q801" s="337"/>
      <c r="R801" s="337"/>
      <c r="S801" s="337"/>
      <c r="T801" s="337"/>
      <c r="U801" s="337"/>
      <c r="V801" s="337"/>
      <c r="W801" s="337"/>
      <c r="X801" s="337"/>
      <c r="Y801" s="337"/>
    </row>
    <row r="802" spans="1:25" ht="15" thickBot="1" x14ac:dyDescent="0.25"/>
    <row r="803" spans="1:25" s="65" customFormat="1" ht="32.25" customHeight="1" thickBot="1" x14ac:dyDescent="0.25">
      <c r="A803" s="330" t="s">
        <v>47</v>
      </c>
      <c r="B803" s="332" t="s">
        <v>82</v>
      </c>
      <c r="C803" s="333"/>
      <c r="D803" s="333"/>
      <c r="E803" s="333"/>
      <c r="F803" s="333"/>
      <c r="G803" s="333"/>
      <c r="H803" s="333"/>
      <c r="I803" s="333"/>
      <c r="J803" s="333"/>
      <c r="K803" s="333"/>
      <c r="L803" s="333"/>
      <c r="M803" s="333"/>
      <c r="N803" s="333"/>
      <c r="O803" s="333"/>
      <c r="P803" s="333"/>
      <c r="Q803" s="333"/>
      <c r="R803" s="333"/>
      <c r="S803" s="333"/>
      <c r="T803" s="333"/>
      <c r="U803" s="333"/>
      <c r="V803" s="333"/>
      <c r="W803" s="333"/>
      <c r="X803" s="333"/>
      <c r="Y803" s="334"/>
    </row>
    <row r="804" spans="1:25" s="65" customFormat="1" ht="35.25" customHeight="1" thickBot="1" x14ac:dyDescent="0.25">
      <c r="A804" s="331"/>
      <c r="B804" s="171" t="s">
        <v>46</v>
      </c>
      <c r="C804" s="172" t="s">
        <v>45</v>
      </c>
      <c r="D804" s="173" t="s">
        <v>44</v>
      </c>
      <c r="E804" s="172" t="s">
        <v>43</v>
      </c>
      <c r="F804" s="172" t="s">
        <v>42</v>
      </c>
      <c r="G804" s="172" t="s">
        <v>41</v>
      </c>
      <c r="H804" s="172" t="s">
        <v>40</v>
      </c>
      <c r="I804" s="172" t="s">
        <v>39</v>
      </c>
      <c r="J804" s="172" t="s">
        <v>38</v>
      </c>
      <c r="K804" s="174" t="s">
        <v>37</v>
      </c>
      <c r="L804" s="172" t="s">
        <v>36</v>
      </c>
      <c r="M804" s="175" t="s">
        <v>35</v>
      </c>
      <c r="N804" s="174" t="s">
        <v>34</v>
      </c>
      <c r="O804" s="172" t="s">
        <v>33</v>
      </c>
      <c r="P804" s="175" t="s">
        <v>32</v>
      </c>
      <c r="Q804" s="173" t="s">
        <v>31</v>
      </c>
      <c r="R804" s="172" t="s">
        <v>30</v>
      </c>
      <c r="S804" s="173" t="s">
        <v>29</v>
      </c>
      <c r="T804" s="172" t="s">
        <v>28</v>
      </c>
      <c r="U804" s="173" t="s">
        <v>27</v>
      </c>
      <c r="V804" s="172" t="s">
        <v>26</v>
      </c>
      <c r="W804" s="173" t="s">
        <v>25</v>
      </c>
      <c r="X804" s="172" t="s">
        <v>24</v>
      </c>
      <c r="Y804" s="176" t="s">
        <v>23</v>
      </c>
    </row>
    <row r="805" spans="1:25" s="65" customFormat="1" ht="18.75" customHeight="1" thickBot="1" x14ac:dyDescent="0.25">
      <c r="A805" s="119">
        <v>1</v>
      </c>
      <c r="B805" s="107">
        <v>896.60800000000006</v>
      </c>
      <c r="C805" s="107">
        <v>894.39800000000002</v>
      </c>
      <c r="D805" s="107">
        <v>888.36800000000005</v>
      </c>
      <c r="E805" s="107">
        <v>880.49800000000005</v>
      </c>
      <c r="F805" s="107">
        <v>889.64800000000002</v>
      </c>
      <c r="G805" s="107">
        <v>878.42800000000011</v>
      </c>
      <c r="H805" s="107">
        <v>892.00800000000004</v>
      </c>
      <c r="I805" s="107">
        <v>1014.5680000000001</v>
      </c>
      <c r="J805" s="107">
        <v>875.47800000000007</v>
      </c>
      <c r="K805" s="107">
        <v>1012.3180000000001</v>
      </c>
      <c r="L805" s="107">
        <v>1013.878</v>
      </c>
      <c r="M805" s="107">
        <v>1011.4180000000001</v>
      </c>
      <c r="N805" s="107">
        <v>1014.2280000000001</v>
      </c>
      <c r="O805" s="107">
        <v>910.71800000000007</v>
      </c>
      <c r="P805" s="107">
        <v>1009.768</v>
      </c>
      <c r="Q805" s="107">
        <v>1015.538</v>
      </c>
      <c r="R805" s="107">
        <v>1052.0079999999998</v>
      </c>
      <c r="S805" s="107">
        <v>1051.8879999999999</v>
      </c>
      <c r="T805" s="107">
        <v>1040.6879999999999</v>
      </c>
      <c r="U805" s="107">
        <v>1012.658</v>
      </c>
      <c r="V805" s="107">
        <v>883.64800000000002</v>
      </c>
      <c r="W805" s="107">
        <v>896.54800000000012</v>
      </c>
      <c r="X805" s="107">
        <v>899.76800000000003</v>
      </c>
      <c r="Y805" s="107">
        <v>899.23800000000006</v>
      </c>
    </row>
    <row r="806" spans="1:25" s="70" customFormat="1" ht="18.75" hidden="1" customHeight="1" outlineLevel="1" x14ac:dyDescent="0.2">
      <c r="A806" s="166" t="s">
        <v>8</v>
      </c>
      <c r="B806" s="73">
        <v>865.13</v>
      </c>
      <c r="C806" s="73">
        <v>862.92</v>
      </c>
      <c r="D806" s="73">
        <v>856.89</v>
      </c>
      <c r="E806" s="73">
        <v>849.02</v>
      </c>
      <c r="F806" s="73">
        <v>858.17</v>
      </c>
      <c r="G806" s="73">
        <v>846.95</v>
      </c>
      <c r="H806" s="73">
        <v>860.53</v>
      </c>
      <c r="I806" s="73">
        <v>983.09</v>
      </c>
      <c r="J806" s="73">
        <v>844</v>
      </c>
      <c r="K806" s="73">
        <v>980.84</v>
      </c>
      <c r="L806" s="73">
        <v>982.4</v>
      </c>
      <c r="M806" s="73">
        <v>979.94</v>
      </c>
      <c r="N806" s="73">
        <v>982.75</v>
      </c>
      <c r="O806" s="73">
        <v>879.24</v>
      </c>
      <c r="P806" s="73">
        <v>978.29</v>
      </c>
      <c r="Q806" s="73">
        <v>984.06</v>
      </c>
      <c r="R806" s="73">
        <v>1020.53</v>
      </c>
      <c r="S806" s="73">
        <v>1020.41</v>
      </c>
      <c r="T806" s="73">
        <v>1009.21</v>
      </c>
      <c r="U806" s="73">
        <v>981.18</v>
      </c>
      <c r="V806" s="73">
        <v>852.17</v>
      </c>
      <c r="W806" s="73">
        <v>865.07</v>
      </c>
      <c r="X806" s="73">
        <v>868.29</v>
      </c>
      <c r="Y806" s="73">
        <v>867.76</v>
      </c>
    </row>
    <row r="807" spans="1:25" s="70" customFormat="1" ht="18.75" hidden="1" customHeight="1" outlineLevel="1" x14ac:dyDescent="0.2">
      <c r="A807" s="61" t="s">
        <v>10</v>
      </c>
      <c r="B807" s="79">
        <v>29.09</v>
      </c>
      <c r="C807" s="77">
        <v>29.09</v>
      </c>
      <c r="D807" s="77">
        <v>29.09</v>
      </c>
      <c r="E807" s="77">
        <v>29.09</v>
      </c>
      <c r="F807" s="77">
        <v>29.09</v>
      </c>
      <c r="G807" s="77">
        <v>29.09</v>
      </c>
      <c r="H807" s="77">
        <v>29.09</v>
      </c>
      <c r="I807" s="77">
        <v>29.09</v>
      </c>
      <c r="J807" s="77">
        <v>29.09</v>
      </c>
      <c r="K807" s="77">
        <v>29.09</v>
      </c>
      <c r="L807" s="77">
        <v>29.09</v>
      </c>
      <c r="M807" s="77">
        <v>29.09</v>
      </c>
      <c r="N807" s="77">
        <v>29.09</v>
      </c>
      <c r="O807" s="77">
        <v>29.09</v>
      </c>
      <c r="P807" s="77">
        <v>29.09</v>
      </c>
      <c r="Q807" s="77">
        <v>29.09</v>
      </c>
      <c r="R807" s="77">
        <v>29.09</v>
      </c>
      <c r="S807" s="77">
        <v>29.09</v>
      </c>
      <c r="T807" s="77">
        <v>29.09</v>
      </c>
      <c r="U807" s="77">
        <v>29.09</v>
      </c>
      <c r="V807" s="77">
        <v>29.09</v>
      </c>
      <c r="W807" s="77">
        <v>29.09</v>
      </c>
      <c r="X807" s="77">
        <v>29.09</v>
      </c>
      <c r="Y807" s="84">
        <v>29.09</v>
      </c>
    </row>
    <row r="808" spans="1:25" s="70" customFormat="1" ht="18.75" hidden="1" customHeight="1" outlineLevel="1" thickBot="1" x14ac:dyDescent="0.25">
      <c r="A808" s="153" t="s">
        <v>11</v>
      </c>
      <c r="B808" s="80">
        <v>2.3879999999999999</v>
      </c>
      <c r="C808" s="78">
        <v>2.3879999999999999</v>
      </c>
      <c r="D808" s="78">
        <v>2.3879999999999999</v>
      </c>
      <c r="E808" s="78">
        <v>2.3879999999999999</v>
      </c>
      <c r="F808" s="78">
        <v>2.3879999999999999</v>
      </c>
      <c r="G808" s="78">
        <v>2.3879999999999999</v>
      </c>
      <c r="H808" s="78">
        <v>2.3879999999999999</v>
      </c>
      <c r="I808" s="78">
        <v>2.3879999999999999</v>
      </c>
      <c r="J808" s="78">
        <v>2.3879999999999999</v>
      </c>
      <c r="K808" s="78">
        <v>2.3879999999999999</v>
      </c>
      <c r="L808" s="78">
        <v>2.3879999999999999</v>
      </c>
      <c r="M808" s="78">
        <v>2.3879999999999999</v>
      </c>
      <c r="N808" s="78">
        <v>2.3879999999999999</v>
      </c>
      <c r="O808" s="78">
        <v>2.3879999999999999</v>
      </c>
      <c r="P808" s="78">
        <v>2.3879999999999999</v>
      </c>
      <c r="Q808" s="78">
        <v>2.3879999999999999</v>
      </c>
      <c r="R808" s="78">
        <v>2.3879999999999999</v>
      </c>
      <c r="S808" s="78">
        <v>2.3879999999999999</v>
      </c>
      <c r="T808" s="78">
        <v>2.3879999999999999</v>
      </c>
      <c r="U808" s="78">
        <v>2.3879999999999999</v>
      </c>
      <c r="V808" s="78">
        <v>2.3879999999999999</v>
      </c>
      <c r="W808" s="78">
        <v>2.3879999999999999</v>
      </c>
      <c r="X808" s="78">
        <v>2.3879999999999999</v>
      </c>
      <c r="Y808" s="85">
        <v>2.3879999999999999</v>
      </c>
    </row>
    <row r="809" spans="1:25" s="65" customFormat="1" ht="18.75" customHeight="1" collapsed="1" thickBot="1" x14ac:dyDescent="0.25">
      <c r="A809" s="118">
        <v>2</v>
      </c>
      <c r="B809" s="107">
        <v>819.41800000000012</v>
      </c>
      <c r="C809" s="108">
        <v>817.77800000000002</v>
      </c>
      <c r="D809" s="108">
        <v>820.3180000000001</v>
      </c>
      <c r="E809" s="109">
        <v>818.01800000000003</v>
      </c>
      <c r="F809" s="109">
        <v>997.78800000000001</v>
      </c>
      <c r="G809" s="109">
        <v>1035.7779999999998</v>
      </c>
      <c r="H809" s="109">
        <v>1035.1379999999999</v>
      </c>
      <c r="I809" s="109">
        <v>1027.5179999999998</v>
      </c>
      <c r="J809" s="109">
        <v>1025.8979999999999</v>
      </c>
      <c r="K809" s="110">
        <v>1023.3680000000001</v>
      </c>
      <c r="L809" s="109">
        <v>1018.1680000000001</v>
      </c>
      <c r="M809" s="111">
        <v>1016.1180000000001</v>
      </c>
      <c r="N809" s="110">
        <v>1015.4680000000001</v>
      </c>
      <c r="O809" s="109">
        <v>1010.9480000000001</v>
      </c>
      <c r="P809" s="111">
        <v>1007.6680000000001</v>
      </c>
      <c r="Q809" s="112">
        <v>1008.658</v>
      </c>
      <c r="R809" s="109">
        <v>1017.6680000000001</v>
      </c>
      <c r="S809" s="112">
        <v>1019.288</v>
      </c>
      <c r="T809" s="109">
        <v>1012.5780000000001</v>
      </c>
      <c r="U809" s="108">
        <v>975.34800000000007</v>
      </c>
      <c r="V809" s="108">
        <v>810.89800000000002</v>
      </c>
      <c r="W809" s="108">
        <v>816.83800000000008</v>
      </c>
      <c r="X809" s="108">
        <v>820.29800000000012</v>
      </c>
      <c r="Y809" s="113">
        <v>820.82800000000009</v>
      </c>
    </row>
    <row r="810" spans="1:25" s="65" customFormat="1" ht="18.75" hidden="1" customHeight="1" outlineLevel="1" x14ac:dyDescent="0.2">
      <c r="A810" s="166" t="s">
        <v>8</v>
      </c>
      <c r="B810" s="73">
        <v>787.94</v>
      </c>
      <c r="C810" s="73">
        <v>786.3</v>
      </c>
      <c r="D810" s="73">
        <v>788.84</v>
      </c>
      <c r="E810" s="73">
        <v>786.54</v>
      </c>
      <c r="F810" s="73">
        <v>966.31</v>
      </c>
      <c r="G810" s="73">
        <v>1004.3</v>
      </c>
      <c r="H810" s="73">
        <v>1003.66</v>
      </c>
      <c r="I810" s="73">
        <v>996.04</v>
      </c>
      <c r="J810" s="73">
        <v>994.42</v>
      </c>
      <c r="K810" s="73">
        <v>991.89</v>
      </c>
      <c r="L810" s="73">
        <v>986.69</v>
      </c>
      <c r="M810" s="73">
        <v>984.64</v>
      </c>
      <c r="N810" s="73">
        <v>983.99</v>
      </c>
      <c r="O810" s="73">
        <v>979.47</v>
      </c>
      <c r="P810" s="73">
        <v>976.19</v>
      </c>
      <c r="Q810" s="73">
        <v>977.18</v>
      </c>
      <c r="R810" s="73">
        <v>986.19</v>
      </c>
      <c r="S810" s="73">
        <v>987.81</v>
      </c>
      <c r="T810" s="73">
        <v>981.1</v>
      </c>
      <c r="U810" s="73">
        <v>943.87</v>
      </c>
      <c r="V810" s="73">
        <v>779.42</v>
      </c>
      <c r="W810" s="73">
        <v>785.36</v>
      </c>
      <c r="X810" s="73">
        <v>788.82</v>
      </c>
      <c r="Y810" s="73">
        <v>789.35</v>
      </c>
    </row>
    <row r="811" spans="1:25" s="65" customFormat="1" ht="18.75" hidden="1" customHeight="1" outlineLevel="1" x14ac:dyDescent="0.2">
      <c r="A811" s="61" t="s">
        <v>10</v>
      </c>
      <c r="B811" s="79">
        <v>29.09</v>
      </c>
      <c r="C811" s="77">
        <v>29.09</v>
      </c>
      <c r="D811" s="77">
        <v>29.09</v>
      </c>
      <c r="E811" s="77">
        <v>29.09</v>
      </c>
      <c r="F811" s="77">
        <v>29.09</v>
      </c>
      <c r="G811" s="77">
        <v>29.09</v>
      </c>
      <c r="H811" s="77">
        <v>29.09</v>
      </c>
      <c r="I811" s="77">
        <v>29.09</v>
      </c>
      <c r="J811" s="77">
        <v>29.09</v>
      </c>
      <c r="K811" s="77">
        <v>29.09</v>
      </c>
      <c r="L811" s="77">
        <v>29.09</v>
      </c>
      <c r="M811" s="77">
        <v>29.09</v>
      </c>
      <c r="N811" s="77">
        <v>29.09</v>
      </c>
      <c r="O811" s="77">
        <v>29.09</v>
      </c>
      <c r="P811" s="77">
        <v>29.09</v>
      </c>
      <c r="Q811" s="77">
        <v>29.09</v>
      </c>
      <c r="R811" s="77">
        <v>29.09</v>
      </c>
      <c r="S811" s="77">
        <v>29.09</v>
      </c>
      <c r="T811" s="77">
        <v>29.09</v>
      </c>
      <c r="U811" s="77">
        <v>29.09</v>
      </c>
      <c r="V811" s="77">
        <v>29.09</v>
      </c>
      <c r="W811" s="77">
        <v>29.09</v>
      </c>
      <c r="X811" s="77">
        <v>29.09</v>
      </c>
      <c r="Y811" s="84">
        <v>29.09</v>
      </c>
    </row>
    <row r="812" spans="1:25" s="65" customFormat="1" ht="18.75" hidden="1" customHeight="1" outlineLevel="1" thickBot="1" x14ac:dyDescent="0.25">
      <c r="A812" s="153" t="s">
        <v>11</v>
      </c>
      <c r="B812" s="80">
        <v>2.3879999999999999</v>
      </c>
      <c r="C812" s="78">
        <v>2.3879999999999999</v>
      </c>
      <c r="D812" s="78">
        <v>2.3879999999999999</v>
      </c>
      <c r="E812" s="78">
        <v>2.3879999999999999</v>
      </c>
      <c r="F812" s="78">
        <v>2.3879999999999999</v>
      </c>
      <c r="G812" s="78">
        <v>2.3879999999999999</v>
      </c>
      <c r="H812" s="78">
        <v>2.3879999999999999</v>
      </c>
      <c r="I812" s="78">
        <v>2.3879999999999999</v>
      </c>
      <c r="J812" s="78">
        <v>2.3879999999999999</v>
      </c>
      <c r="K812" s="78">
        <v>2.3879999999999999</v>
      </c>
      <c r="L812" s="78">
        <v>2.3879999999999999</v>
      </c>
      <c r="M812" s="78">
        <v>2.3879999999999999</v>
      </c>
      <c r="N812" s="78">
        <v>2.3879999999999999</v>
      </c>
      <c r="O812" s="78">
        <v>2.3879999999999999</v>
      </c>
      <c r="P812" s="78">
        <v>2.3879999999999999</v>
      </c>
      <c r="Q812" s="78">
        <v>2.3879999999999999</v>
      </c>
      <c r="R812" s="78">
        <v>2.3879999999999999</v>
      </c>
      <c r="S812" s="78">
        <v>2.3879999999999999</v>
      </c>
      <c r="T812" s="78">
        <v>2.3879999999999999</v>
      </c>
      <c r="U812" s="78">
        <v>2.3879999999999999</v>
      </c>
      <c r="V812" s="78">
        <v>2.3879999999999999</v>
      </c>
      <c r="W812" s="78">
        <v>2.3879999999999999</v>
      </c>
      <c r="X812" s="78">
        <v>2.3879999999999999</v>
      </c>
      <c r="Y812" s="85">
        <v>2.3879999999999999</v>
      </c>
    </row>
    <row r="813" spans="1:25" s="65" customFormat="1" ht="18.75" customHeight="1" collapsed="1" thickBot="1" x14ac:dyDescent="0.25">
      <c r="A813" s="115">
        <v>3</v>
      </c>
      <c r="B813" s="107">
        <v>831.39800000000002</v>
      </c>
      <c r="C813" s="108">
        <v>827.63800000000003</v>
      </c>
      <c r="D813" s="108">
        <v>819.35800000000006</v>
      </c>
      <c r="E813" s="109">
        <v>826.09800000000007</v>
      </c>
      <c r="F813" s="109">
        <v>1031.9879999999998</v>
      </c>
      <c r="G813" s="109">
        <v>1045.2079999999999</v>
      </c>
      <c r="H813" s="109">
        <v>1225.7179999999998</v>
      </c>
      <c r="I813" s="109">
        <v>1217.9579999999999</v>
      </c>
      <c r="J813" s="109">
        <v>1032.1979999999999</v>
      </c>
      <c r="K813" s="110">
        <v>1030.9679999999998</v>
      </c>
      <c r="L813" s="109">
        <v>1025.1379999999999</v>
      </c>
      <c r="M813" s="111">
        <v>1023.378</v>
      </c>
      <c r="N813" s="110">
        <v>1024.3879999999999</v>
      </c>
      <c r="O813" s="109">
        <v>1021.518</v>
      </c>
      <c r="P813" s="111">
        <v>1019.388</v>
      </c>
      <c r="Q813" s="112">
        <v>1019.0480000000001</v>
      </c>
      <c r="R813" s="109">
        <v>1027.2679999999998</v>
      </c>
      <c r="S813" s="112">
        <v>1028.588</v>
      </c>
      <c r="T813" s="109">
        <v>1019.4380000000001</v>
      </c>
      <c r="U813" s="108">
        <v>1012.768</v>
      </c>
      <c r="V813" s="108">
        <v>816.71800000000007</v>
      </c>
      <c r="W813" s="108">
        <v>822.49800000000005</v>
      </c>
      <c r="X813" s="108">
        <v>825.74800000000005</v>
      </c>
      <c r="Y813" s="113">
        <v>825.33800000000008</v>
      </c>
    </row>
    <row r="814" spans="1:25" s="65" customFormat="1" ht="18.75" hidden="1" customHeight="1" outlineLevel="1" x14ac:dyDescent="0.2">
      <c r="A814" s="59" t="s">
        <v>8</v>
      </c>
      <c r="B814" s="73">
        <v>799.92</v>
      </c>
      <c r="C814" s="73">
        <v>796.16</v>
      </c>
      <c r="D814" s="73">
        <v>787.88</v>
      </c>
      <c r="E814" s="73">
        <v>794.62</v>
      </c>
      <c r="F814" s="73">
        <v>1000.51</v>
      </c>
      <c r="G814" s="73">
        <v>1013.73</v>
      </c>
      <c r="H814" s="73">
        <v>1194.24</v>
      </c>
      <c r="I814" s="73">
        <v>1186.48</v>
      </c>
      <c r="J814" s="73">
        <v>1000.72</v>
      </c>
      <c r="K814" s="73">
        <v>999.49</v>
      </c>
      <c r="L814" s="73">
        <v>993.66</v>
      </c>
      <c r="M814" s="73">
        <v>991.9</v>
      </c>
      <c r="N814" s="73">
        <v>992.91</v>
      </c>
      <c r="O814" s="73">
        <v>990.04</v>
      </c>
      <c r="P814" s="73">
        <v>987.91</v>
      </c>
      <c r="Q814" s="73">
        <v>987.57</v>
      </c>
      <c r="R814" s="73">
        <v>995.79</v>
      </c>
      <c r="S814" s="73">
        <v>997.11</v>
      </c>
      <c r="T814" s="73">
        <v>987.96</v>
      </c>
      <c r="U814" s="73">
        <v>981.29</v>
      </c>
      <c r="V814" s="73">
        <v>785.24</v>
      </c>
      <c r="W814" s="73">
        <v>791.02</v>
      </c>
      <c r="X814" s="73">
        <v>794.27</v>
      </c>
      <c r="Y814" s="73">
        <v>793.86</v>
      </c>
    </row>
    <row r="815" spans="1:25" s="65" customFormat="1" ht="18.75" hidden="1" customHeight="1" outlineLevel="1" x14ac:dyDescent="0.2">
      <c r="A815" s="56" t="s">
        <v>10</v>
      </c>
      <c r="B815" s="79">
        <v>29.09</v>
      </c>
      <c r="C815" s="77">
        <v>29.09</v>
      </c>
      <c r="D815" s="77">
        <v>29.09</v>
      </c>
      <c r="E815" s="77">
        <v>29.09</v>
      </c>
      <c r="F815" s="77">
        <v>29.09</v>
      </c>
      <c r="G815" s="77">
        <v>29.09</v>
      </c>
      <c r="H815" s="77">
        <v>29.09</v>
      </c>
      <c r="I815" s="77">
        <v>29.09</v>
      </c>
      <c r="J815" s="77">
        <v>29.09</v>
      </c>
      <c r="K815" s="77">
        <v>29.09</v>
      </c>
      <c r="L815" s="77">
        <v>29.09</v>
      </c>
      <c r="M815" s="77">
        <v>29.09</v>
      </c>
      <c r="N815" s="77">
        <v>29.09</v>
      </c>
      <c r="O815" s="77">
        <v>29.09</v>
      </c>
      <c r="P815" s="77">
        <v>29.09</v>
      </c>
      <c r="Q815" s="77">
        <v>29.09</v>
      </c>
      <c r="R815" s="77">
        <v>29.09</v>
      </c>
      <c r="S815" s="77">
        <v>29.09</v>
      </c>
      <c r="T815" s="77">
        <v>29.09</v>
      </c>
      <c r="U815" s="77">
        <v>29.09</v>
      </c>
      <c r="V815" s="77">
        <v>29.09</v>
      </c>
      <c r="W815" s="77">
        <v>29.09</v>
      </c>
      <c r="X815" s="77">
        <v>29.09</v>
      </c>
      <c r="Y815" s="84">
        <v>29.09</v>
      </c>
    </row>
    <row r="816" spans="1:25" s="65" customFormat="1" ht="18.75" hidden="1" customHeight="1" outlineLevel="1" thickBot="1" x14ac:dyDescent="0.25">
      <c r="A816" s="153" t="s">
        <v>11</v>
      </c>
      <c r="B816" s="80">
        <v>2.3879999999999999</v>
      </c>
      <c r="C816" s="78">
        <v>2.3879999999999999</v>
      </c>
      <c r="D816" s="78">
        <v>2.3879999999999999</v>
      </c>
      <c r="E816" s="78">
        <v>2.3879999999999999</v>
      </c>
      <c r="F816" s="78">
        <v>2.3879999999999999</v>
      </c>
      <c r="G816" s="78">
        <v>2.3879999999999999</v>
      </c>
      <c r="H816" s="78">
        <v>2.3879999999999999</v>
      </c>
      <c r="I816" s="78">
        <v>2.3879999999999999</v>
      </c>
      <c r="J816" s="78">
        <v>2.3879999999999999</v>
      </c>
      <c r="K816" s="78">
        <v>2.3879999999999999</v>
      </c>
      <c r="L816" s="78">
        <v>2.3879999999999999</v>
      </c>
      <c r="M816" s="78">
        <v>2.3879999999999999</v>
      </c>
      <c r="N816" s="78">
        <v>2.3879999999999999</v>
      </c>
      <c r="O816" s="78">
        <v>2.3879999999999999</v>
      </c>
      <c r="P816" s="78">
        <v>2.3879999999999999</v>
      </c>
      <c r="Q816" s="78">
        <v>2.3879999999999999</v>
      </c>
      <c r="R816" s="78">
        <v>2.3879999999999999</v>
      </c>
      <c r="S816" s="78">
        <v>2.3879999999999999</v>
      </c>
      <c r="T816" s="78">
        <v>2.3879999999999999</v>
      </c>
      <c r="U816" s="78">
        <v>2.3879999999999999</v>
      </c>
      <c r="V816" s="78">
        <v>2.3879999999999999</v>
      </c>
      <c r="W816" s="78">
        <v>2.3879999999999999</v>
      </c>
      <c r="X816" s="78">
        <v>2.3879999999999999</v>
      </c>
      <c r="Y816" s="85">
        <v>2.3879999999999999</v>
      </c>
    </row>
    <row r="817" spans="1:25" s="65" customFormat="1" ht="18.75" customHeight="1" collapsed="1" thickBot="1" x14ac:dyDescent="0.25">
      <c r="A817" s="118">
        <v>4</v>
      </c>
      <c r="B817" s="107">
        <v>828.15800000000002</v>
      </c>
      <c r="C817" s="108">
        <v>821.74800000000005</v>
      </c>
      <c r="D817" s="108">
        <v>834.75800000000004</v>
      </c>
      <c r="E817" s="109">
        <v>832.34800000000007</v>
      </c>
      <c r="F817" s="109">
        <v>987.67800000000011</v>
      </c>
      <c r="G817" s="109">
        <v>1026.258</v>
      </c>
      <c r="H817" s="109">
        <v>1031.1579999999999</v>
      </c>
      <c r="I817" s="109">
        <v>1027.9679999999998</v>
      </c>
      <c r="J817" s="109">
        <v>1025.578</v>
      </c>
      <c r="K817" s="110">
        <v>1024.808</v>
      </c>
      <c r="L817" s="109">
        <v>1016.278</v>
      </c>
      <c r="M817" s="111">
        <v>1014.2380000000001</v>
      </c>
      <c r="N817" s="110">
        <v>985.40800000000002</v>
      </c>
      <c r="O817" s="109">
        <v>982.97800000000007</v>
      </c>
      <c r="P817" s="111">
        <v>982.49800000000005</v>
      </c>
      <c r="Q817" s="112">
        <v>983.79800000000012</v>
      </c>
      <c r="R817" s="109">
        <v>991.9380000000001</v>
      </c>
      <c r="S817" s="112">
        <v>1022.3180000000001</v>
      </c>
      <c r="T817" s="109">
        <v>1024.4480000000001</v>
      </c>
      <c r="U817" s="108">
        <v>990.77800000000002</v>
      </c>
      <c r="V817" s="108">
        <v>823.88800000000003</v>
      </c>
      <c r="W817" s="108">
        <v>830.87800000000004</v>
      </c>
      <c r="X817" s="108">
        <v>832.74800000000005</v>
      </c>
      <c r="Y817" s="113">
        <v>832.40800000000002</v>
      </c>
    </row>
    <row r="818" spans="1:25" s="65" customFormat="1" ht="18.75" hidden="1" customHeight="1" outlineLevel="1" x14ac:dyDescent="0.2">
      <c r="A818" s="166" t="s">
        <v>8</v>
      </c>
      <c r="B818" s="79">
        <v>796.68</v>
      </c>
      <c r="C818" s="79">
        <v>790.27</v>
      </c>
      <c r="D818" s="79">
        <v>803.28</v>
      </c>
      <c r="E818" s="79">
        <v>800.87</v>
      </c>
      <c r="F818" s="79">
        <v>956.2</v>
      </c>
      <c r="G818" s="79">
        <v>994.78</v>
      </c>
      <c r="H818" s="79">
        <v>999.68</v>
      </c>
      <c r="I818" s="79">
        <v>996.49</v>
      </c>
      <c r="J818" s="79">
        <v>994.1</v>
      </c>
      <c r="K818" s="79">
        <v>993.33</v>
      </c>
      <c r="L818" s="79">
        <v>984.8</v>
      </c>
      <c r="M818" s="79">
        <v>982.76</v>
      </c>
      <c r="N818" s="79">
        <v>953.93</v>
      </c>
      <c r="O818" s="79">
        <v>951.5</v>
      </c>
      <c r="P818" s="79">
        <v>951.02</v>
      </c>
      <c r="Q818" s="79">
        <v>952.32</v>
      </c>
      <c r="R818" s="79">
        <v>960.46</v>
      </c>
      <c r="S818" s="79">
        <v>990.84</v>
      </c>
      <c r="T818" s="79">
        <v>992.97</v>
      </c>
      <c r="U818" s="79">
        <v>959.3</v>
      </c>
      <c r="V818" s="79">
        <v>792.41</v>
      </c>
      <c r="W818" s="79">
        <v>799.4</v>
      </c>
      <c r="X818" s="79">
        <v>801.27</v>
      </c>
      <c r="Y818" s="79">
        <v>800.93</v>
      </c>
    </row>
    <row r="819" spans="1:25" s="65" customFormat="1" ht="18.75" hidden="1" customHeight="1" outlineLevel="1" x14ac:dyDescent="0.2">
      <c r="A819" s="61" t="s">
        <v>10</v>
      </c>
      <c r="B819" s="79">
        <v>29.09</v>
      </c>
      <c r="C819" s="77">
        <v>29.09</v>
      </c>
      <c r="D819" s="77">
        <v>29.09</v>
      </c>
      <c r="E819" s="77">
        <v>29.09</v>
      </c>
      <c r="F819" s="77">
        <v>29.09</v>
      </c>
      <c r="G819" s="77">
        <v>29.09</v>
      </c>
      <c r="H819" s="77">
        <v>29.09</v>
      </c>
      <c r="I819" s="77">
        <v>29.09</v>
      </c>
      <c r="J819" s="77">
        <v>29.09</v>
      </c>
      <c r="K819" s="77">
        <v>29.09</v>
      </c>
      <c r="L819" s="77">
        <v>29.09</v>
      </c>
      <c r="M819" s="77">
        <v>29.09</v>
      </c>
      <c r="N819" s="77">
        <v>29.09</v>
      </c>
      <c r="O819" s="77">
        <v>29.09</v>
      </c>
      <c r="P819" s="77">
        <v>29.09</v>
      </c>
      <c r="Q819" s="77">
        <v>29.09</v>
      </c>
      <c r="R819" s="77">
        <v>29.09</v>
      </c>
      <c r="S819" s="77">
        <v>29.09</v>
      </c>
      <c r="T819" s="77">
        <v>29.09</v>
      </c>
      <c r="U819" s="77">
        <v>29.09</v>
      </c>
      <c r="V819" s="77">
        <v>29.09</v>
      </c>
      <c r="W819" s="77">
        <v>29.09</v>
      </c>
      <c r="X819" s="77">
        <v>29.09</v>
      </c>
      <c r="Y819" s="84">
        <v>29.09</v>
      </c>
    </row>
    <row r="820" spans="1:25" s="65" customFormat="1" ht="18.75" hidden="1" customHeight="1" outlineLevel="1" thickBot="1" x14ac:dyDescent="0.25">
      <c r="A820" s="153" t="s">
        <v>11</v>
      </c>
      <c r="B820" s="80">
        <v>2.3879999999999999</v>
      </c>
      <c r="C820" s="78">
        <v>2.3879999999999999</v>
      </c>
      <c r="D820" s="78">
        <v>2.3879999999999999</v>
      </c>
      <c r="E820" s="78">
        <v>2.3879999999999999</v>
      </c>
      <c r="F820" s="78">
        <v>2.3879999999999999</v>
      </c>
      <c r="G820" s="78">
        <v>2.3879999999999999</v>
      </c>
      <c r="H820" s="78">
        <v>2.3879999999999999</v>
      </c>
      <c r="I820" s="78">
        <v>2.3879999999999999</v>
      </c>
      <c r="J820" s="78">
        <v>2.3879999999999999</v>
      </c>
      <c r="K820" s="78">
        <v>2.3879999999999999</v>
      </c>
      <c r="L820" s="78">
        <v>2.3879999999999999</v>
      </c>
      <c r="M820" s="78">
        <v>2.3879999999999999</v>
      </c>
      <c r="N820" s="78">
        <v>2.3879999999999999</v>
      </c>
      <c r="O820" s="78">
        <v>2.3879999999999999</v>
      </c>
      <c r="P820" s="78">
        <v>2.3879999999999999</v>
      </c>
      <c r="Q820" s="78">
        <v>2.3879999999999999</v>
      </c>
      <c r="R820" s="78">
        <v>2.3879999999999999</v>
      </c>
      <c r="S820" s="78">
        <v>2.3879999999999999</v>
      </c>
      <c r="T820" s="78">
        <v>2.3879999999999999</v>
      </c>
      <c r="U820" s="78">
        <v>2.3879999999999999</v>
      </c>
      <c r="V820" s="78">
        <v>2.3879999999999999</v>
      </c>
      <c r="W820" s="78">
        <v>2.3879999999999999</v>
      </c>
      <c r="X820" s="78">
        <v>2.3879999999999999</v>
      </c>
      <c r="Y820" s="85">
        <v>2.3879999999999999</v>
      </c>
    </row>
    <row r="821" spans="1:25" s="65" customFormat="1" ht="18.75" customHeight="1" collapsed="1" thickBot="1" x14ac:dyDescent="0.25">
      <c r="A821" s="115">
        <v>5</v>
      </c>
      <c r="B821" s="137">
        <v>841.96800000000007</v>
      </c>
      <c r="C821" s="138">
        <v>834.03800000000001</v>
      </c>
      <c r="D821" s="138">
        <v>825.36800000000005</v>
      </c>
      <c r="E821" s="138">
        <v>817.91800000000012</v>
      </c>
      <c r="F821" s="138">
        <v>993.16800000000012</v>
      </c>
      <c r="G821" s="138">
        <v>1027.2579999999998</v>
      </c>
      <c r="H821" s="138">
        <v>1028.098</v>
      </c>
      <c r="I821" s="138">
        <v>1028.548</v>
      </c>
      <c r="J821" s="138">
        <v>1023.7980000000001</v>
      </c>
      <c r="K821" s="139">
        <v>1022.9780000000001</v>
      </c>
      <c r="L821" s="138">
        <v>1021.5680000000001</v>
      </c>
      <c r="M821" s="140">
        <v>1019.5880000000001</v>
      </c>
      <c r="N821" s="139">
        <v>1021.508</v>
      </c>
      <c r="O821" s="138">
        <v>991.11800000000005</v>
      </c>
      <c r="P821" s="140">
        <v>1008.498</v>
      </c>
      <c r="Q821" s="141">
        <v>1011.8080000000001</v>
      </c>
      <c r="R821" s="138">
        <v>1018.1980000000001</v>
      </c>
      <c r="S821" s="141">
        <v>1024.768</v>
      </c>
      <c r="T821" s="138">
        <v>1019.3080000000001</v>
      </c>
      <c r="U821" s="138">
        <v>984.96800000000007</v>
      </c>
      <c r="V821" s="138">
        <v>823.97800000000007</v>
      </c>
      <c r="W821" s="138">
        <v>827.91800000000012</v>
      </c>
      <c r="X821" s="138">
        <v>830.48800000000006</v>
      </c>
      <c r="Y821" s="142">
        <v>830.66800000000012</v>
      </c>
    </row>
    <row r="822" spans="1:25" s="65" customFormat="1" ht="18.75" hidden="1" customHeight="1" outlineLevel="1" x14ac:dyDescent="0.2">
      <c r="A822" s="61" t="s">
        <v>8</v>
      </c>
      <c r="B822" s="126">
        <v>810.49</v>
      </c>
      <c r="C822" s="126">
        <v>802.56</v>
      </c>
      <c r="D822" s="126">
        <v>793.89</v>
      </c>
      <c r="E822" s="126">
        <v>786.44</v>
      </c>
      <c r="F822" s="126">
        <v>961.69</v>
      </c>
      <c r="G822" s="126">
        <v>995.78</v>
      </c>
      <c r="H822" s="126">
        <v>996.62</v>
      </c>
      <c r="I822" s="126">
        <v>997.07</v>
      </c>
      <c r="J822" s="126">
        <v>992.32</v>
      </c>
      <c r="K822" s="126">
        <v>991.5</v>
      </c>
      <c r="L822" s="126">
        <v>990.09</v>
      </c>
      <c r="M822" s="126">
        <v>988.11</v>
      </c>
      <c r="N822" s="126">
        <v>990.03</v>
      </c>
      <c r="O822" s="126">
        <v>959.64</v>
      </c>
      <c r="P822" s="126">
        <v>977.02</v>
      </c>
      <c r="Q822" s="126">
        <v>980.33</v>
      </c>
      <c r="R822" s="126">
        <v>986.72</v>
      </c>
      <c r="S822" s="126">
        <v>993.29</v>
      </c>
      <c r="T822" s="126">
        <v>987.83</v>
      </c>
      <c r="U822" s="126">
        <v>953.49</v>
      </c>
      <c r="V822" s="126">
        <v>792.5</v>
      </c>
      <c r="W822" s="126">
        <v>796.44</v>
      </c>
      <c r="X822" s="126">
        <v>799.01</v>
      </c>
      <c r="Y822" s="126">
        <v>799.19</v>
      </c>
    </row>
    <row r="823" spans="1:25" s="65" customFormat="1" ht="18.75" hidden="1" customHeight="1" outlineLevel="1" x14ac:dyDescent="0.2">
      <c r="A823" s="56" t="s">
        <v>10</v>
      </c>
      <c r="B823" s="79">
        <v>29.09</v>
      </c>
      <c r="C823" s="77">
        <v>29.09</v>
      </c>
      <c r="D823" s="77">
        <v>29.09</v>
      </c>
      <c r="E823" s="77">
        <v>29.09</v>
      </c>
      <c r="F823" s="77">
        <v>29.09</v>
      </c>
      <c r="G823" s="77">
        <v>29.09</v>
      </c>
      <c r="H823" s="77">
        <v>29.09</v>
      </c>
      <c r="I823" s="77">
        <v>29.09</v>
      </c>
      <c r="J823" s="77">
        <v>29.09</v>
      </c>
      <c r="K823" s="77">
        <v>29.09</v>
      </c>
      <c r="L823" s="77">
        <v>29.09</v>
      </c>
      <c r="M823" s="77">
        <v>29.09</v>
      </c>
      <c r="N823" s="77">
        <v>29.09</v>
      </c>
      <c r="O823" s="77">
        <v>29.09</v>
      </c>
      <c r="P823" s="77">
        <v>29.09</v>
      </c>
      <c r="Q823" s="77">
        <v>29.09</v>
      </c>
      <c r="R823" s="77">
        <v>29.09</v>
      </c>
      <c r="S823" s="77">
        <v>29.09</v>
      </c>
      <c r="T823" s="77">
        <v>29.09</v>
      </c>
      <c r="U823" s="77">
        <v>29.09</v>
      </c>
      <c r="V823" s="77">
        <v>29.09</v>
      </c>
      <c r="W823" s="77">
        <v>29.09</v>
      </c>
      <c r="X823" s="77">
        <v>29.09</v>
      </c>
      <c r="Y823" s="84">
        <v>29.09</v>
      </c>
    </row>
    <row r="824" spans="1:25" s="65" customFormat="1" ht="18.75" hidden="1" customHeight="1" outlineLevel="1" thickBot="1" x14ac:dyDescent="0.25">
      <c r="A824" s="153" t="s">
        <v>11</v>
      </c>
      <c r="B824" s="80">
        <v>2.3879999999999999</v>
      </c>
      <c r="C824" s="78">
        <v>2.3879999999999999</v>
      </c>
      <c r="D824" s="78">
        <v>2.3879999999999999</v>
      </c>
      <c r="E824" s="78">
        <v>2.3879999999999999</v>
      </c>
      <c r="F824" s="78">
        <v>2.3879999999999999</v>
      </c>
      <c r="G824" s="78">
        <v>2.3879999999999999</v>
      </c>
      <c r="H824" s="78">
        <v>2.3879999999999999</v>
      </c>
      <c r="I824" s="78">
        <v>2.3879999999999999</v>
      </c>
      <c r="J824" s="78">
        <v>2.3879999999999999</v>
      </c>
      <c r="K824" s="78">
        <v>2.3879999999999999</v>
      </c>
      <c r="L824" s="78">
        <v>2.3879999999999999</v>
      </c>
      <c r="M824" s="78">
        <v>2.3879999999999999</v>
      </c>
      <c r="N824" s="78">
        <v>2.3879999999999999</v>
      </c>
      <c r="O824" s="78">
        <v>2.3879999999999999</v>
      </c>
      <c r="P824" s="78">
        <v>2.3879999999999999</v>
      </c>
      <c r="Q824" s="78">
        <v>2.3879999999999999</v>
      </c>
      <c r="R824" s="78">
        <v>2.3879999999999999</v>
      </c>
      <c r="S824" s="78">
        <v>2.3879999999999999</v>
      </c>
      <c r="T824" s="78">
        <v>2.3879999999999999</v>
      </c>
      <c r="U824" s="78">
        <v>2.3879999999999999</v>
      </c>
      <c r="V824" s="78">
        <v>2.3879999999999999</v>
      </c>
      <c r="W824" s="78">
        <v>2.3879999999999999</v>
      </c>
      <c r="X824" s="78">
        <v>2.3879999999999999</v>
      </c>
      <c r="Y824" s="85">
        <v>2.3879999999999999</v>
      </c>
    </row>
    <row r="825" spans="1:25" s="65" customFormat="1" ht="18.75" customHeight="1" collapsed="1" thickBot="1" x14ac:dyDescent="0.25">
      <c r="A825" s="150">
        <v>6</v>
      </c>
      <c r="B825" s="144">
        <v>865.3180000000001</v>
      </c>
      <c r="C825" s="145">
        <v>866.59800000000007</v>
      </c>
      <c r="D825" s="145">
        <v>861.59800000000007</v>
      </c>
      <c r="E825" s="145">
        <v>858.85800000000006</v>
      </c>
      <c r="F825" s="145">
        <v>1004.4580000000001</v>
      </c>
      <c r="G825" s="145">
        <v>1047.9679999999998</v>
      </c>
      <c r="H825" s="145">
        <v>1049.9779999999998</v>
      </c>
      <c r="I825" s="145">
        <v>1040.8879999999999</v>
      </c>
      <c r="J825" s="145">
        <v>1034.3779999999999</v>
      </c>
      <c r="K825" s="146">
        <v>1034.568</v>
      </c>
      <c r="L825" s="145">
        <v>1031.9179999999999</v>
      </c>
      <c r="M825" s="147">
        <v>999.74800000000005</v>
      </c>
      <c r="N825" s="146">
        <v>1002.4180000000001</v>
      </c>
      <c r="O825" s="145">
        <v>1000.518</v>
      </c>
      <c r="P825" s="147">
        <v>996.58800000000008</v>
      </c>
      <c r="Q825" s="148">
        <v>1002.4680000000001</v>
      </c>
      <c r="R825" s="145">
        <v>1010.028</v>
      </c>
      <c r="S825" s="148">
        <v>1039.0279999999998</v>
      </c>
      <c r="T825" s="145">
        <v>1033.9179999999999</v>
      </c>
      <c r="U825" s="145">
        <v>871.52800000000002</v>
      </c>
      <c r="V825" s="145">
        <v>867.52800000000002</v>
      </c>
      <c r="W825" s="145">
        <v>874.57800000000009</v>
      </c>
      <c r="X825" s="145">
        <v>876.95800000000008</v>
      </c>
      <c r="Y825" s="143">
        <v>878.32800000000009</v>
      </c>
    </row>
    <row r="826" spans="1:25" s="65" customFormat="1" ht="18.75" hidden="1" customHeight="1" outlineLevel="1" x14ac:dyDescent="0.2">
      <c r="A826" s="59" t="s">
        <v>8</v>
      </c>
      <c r="B826" s="79">
        <v>833.84</v>
      </c>
      <c r="C826" s="79">
        <v>835.12</v>
      </c>
      <c r="D826" s="79">
        <v>830.12</v>
      </c>
      <c r="E826" s="79">
        <v>827.38</v>
      </c>
      <c r="F826" s="79">
        <v>972.98</v>
      </c>
      <c r="G826" s="79">
        <v>1016.49</v>
      </c>
      <c r="H826" s="79">
        <v>1018.5</v>
      </c>
      <c r="I826" s="79">
        <v>1009.41</v>
      </c>
      <c r="J826" s="79">
        <v>1002.9</v>
      </c>
      <c r="K826" s="79">
        <v>1003.09</v>
      </c>
      <c r="L826" s="79">
        <v>1000.44</v>
      </c>
      <c r="M826" s="79">
        <v>968.27</v>
      </c>
      <c r="N826" s="79">
        <v>970.94</v>
      </c>
      <c r="O826" s="79">
        <v>969.04</v>
      </c>
      <c r="P826" s="79">
        <v>965.11</v>
      </c>
      <c r="Q826" s="79">
        <v>970.99</v>
      </c>
      <c r="R826" s="79">
        <v>978.55</v>
      </c>
      <c r="S826" s="79">
        <v>1007.55</v>
      </c>
      <c r="T826" s="79">
        <v>1002.44</v>
      </c>
      <c r="U826" s="79">
        <v>840.05</v>
      </c>
      <c r="V826" s="79">
        <v>836.05</v>
      </c>
      <c r="W826" s="79">
        <v>843.1</v>
      </c>
      <c r="X826" s="79">
        <v>845.48</v>
      </c>
      <c r="Y826" s="79">
        <v>846.85</v>
      </c>
    </row>
    <row r="827" spans="1:25" s="65" customFormat="1" ht="18.75" hidden="1" customHeight="1" outlineLevel="1" x14ac:dyDescent="0.2">
      <c r="A827" s="56" t="s">
        <v>10</v>
      </c>
      <c r="B827" s="79">
        <v>29.09</v>
      </c>
      <c r="C827" s="77">
        <v>29.09</v>
      </c>
      <c r="D827" s="77">
        <v>29.09</v>
      </c>
      <c r="E827" s="77">
        <v>29.09</v>
      </c>
      <c r="F827" s="77">
        <v>29.09</v>
      </c>
      <c r="G827" s="77">
        <v>29.09</v>
      </c>
      <c r="H827" s="77">
        <v>29.09</v>
      </c>
      <c r="I827" s="77">
        <v>29.09</v>
      </c>
      <c r="J827" s="77">
        <v>29.09</v>
      </c>
      <c r="K827" s="77">
        <v>29.09</v>
      </c>
      <c r="L827" s="77">
        <v>29.09</v>
      </c>
      <c r="M827" s="77">
        <v>29.09</v>
      </c>
      <c r="N827" s="77">
        <v>29.09</v>
      </c>
      <c r="O827" s="77">
        <v>29.09</v>
      </c>
      <c r="P827" s="77">
        <v>29.09</v>
      </c>
      <c r="Q827" s="77">
        <v>29.09</v>
      </c>
      <c r="R827" s="77">
        <v>29.09</v>
      </c>
      <c r="S827" s="77">
        <v>29.09</v>
      </c>
      <c r="T827" s="77">
        <v>29.09</v>
      </c>
      <c r="U827" s="77">
        <v>29.09</v>
      </c>
      <c r="V827" s="77">
        <v>29.09</v>
      </c>
      <c r="W827" s="77">
        <v>29.09</v>
      </c>
      <c r="X827" s="77">
        <v>29.09</v>
      </c>
      <c r="Y827" s="84">
        <v>29.09</v>
      </c>
    </row>
    <row r="828" spans="1:25" s="65" customFormat="1" ht="18.75" hidden="1" customHeight="1" outlineLevel="1" thickBot="1" x14ac:dyDescent="0.25">
      <c r="A828" s="153" t="s">
        <v>11</v>
      </c>
      <c r="B828" s="80">
        <v>2.3879999999999999</v>
      </c>
      <c r="C828" s="78">
        <v>2.3879999999999999</v>
      </c>
      <c r="D828" s="78">
        <v>2.3879999999999999</v>
      </c>
      <c r="E828" s="78">
        <v>2.3879999999999999</v>
      </c>
      <c r="F828" s="78">
        <v>2.3879999999999999</v>
      </c>
      <c r="G828" s="78">
        <v>2.3879999999999999</v>
      </c>
      <c r="H828" s="78">
        <v>2.3879999999999999</v>
      </c>
      <c r="I828" s="78">
        <v>2.3879999999999999</v>
      </c>
      <c r="J828" s="78">
        <v>2.3879999999999999</v>
      </c>
      <c r="K828" s="78">
        <v>2.3879999999999999</v>
      </c>
      <c r="L828" s="78">
        <v>2.3879999999999999</v>
      </c>
      <c r="M828" s="78">
        <v>2.3879999999999999</v>
      </c>
      <c r="N828" s="78">
        <v>2.3879999999999999</v>
      </c>
      <c r="O828" s="78">
        <v>2.3879999999999999</v>
      </c>
      <c r="P828" s="78">
        <v>2.3879999999999999</v>
      </c>
      <c r="Q828" s="78">
        <v>2.3879999999999999</v>
      </c>
      <c r="R828" s="78">
        <v>2.3879999999999999</v>
      </c>
      <c r="S828" s="78">
        <v>2.3879999999999999</v>
      </c>
      <c r="T828" s="78">
        <v>2.3879999999999999</v>
      </c>
      <c r="U828" s="78">
        <v>2.3879999999999999</v>
      </c>
      <c r="V828" s="78">
        <v>2.3879999999999999</v>
      </c>
      <c r="W828" s="78">
        <v>2.3879999999999999</v>
      </c>
      <c r="X828" s="78">
        <v>2.3879999999999999</v>
      </c>
      <c r="Y828" s="85">
        <v>2.3879999999999999</v>
      </c>
    </row>
    <row r="829" spans="1:25" s="65" customFormat="1" ht="18.75" customHeight="1" collapsed="1" thickBot="1" x14ac:dyDescent="0.25">
      <c r="A829" s="115">
        <v>7</v>
      </c>
      <c r="B829" s="107">
        <v>903.30800000000011</v>
      </c>
      <c r="C829" s="108">
        <v>906.74800000000005</v>
      </c>
      <c r="D829" s="108">
        <v>894.07800000000009</v>
      </c>
      <c r="E829" s="109">
        <v>896.55800000000011</v>
      </c>
      <c r="F829" s="109">
        <v>896.49800000000005</v>
      </c>
      <c r="G829" s="109">
        <v>900.32800000000009</v>
      </c>
      <c r="H829" s="109">
        <v>900.45800000000008</v>
      </c>
      <c r="I829" s="109">
        <v>899.41800000000012</v>
      </c>
      <c r="J829" s="109">
        <v>894.73800000000006</v>
      </c>
      <c r="K829" s="110">
        <v>887.36800000000005</v>
      </c>
      <c r="L829" s="109">
        <v>888.26800000000003</v>
      </c>
      <c r="M829" s="111">
        <v>886.45800000000008</v>
      </c>
      <c r="N829" s="110">
        <v>897.71800000000007</v>
      </c>
      <c r="O829" s="109">
        <v>895.47800000000007</v>
      </c>
      <c r="P829" s="111">
        <v>889.0680000000001</v>
      </c>
      <c r="Q829" s="112">
        <v>906.88800000000003</v>
      </c>
      <c r="R829" s="109">
        <v>910.21800000000007</v>
      </c>
      <c r="S829" s="112">
        <v>907.64800000000002</v>
      </c>
      <c r="T829" s="109">
        <v>940.61800000000005</v>
      </c>
      <c r="U829" s="108">
        <v>898.59800000000007</v>
      </c>
      <c r="V829" s="108">
        <v>896.51800000000003</v>
      </c>
      <c r="W829" s="108">
        <v>911.21800000000007</v>
      </c>
      <c r="X829" s="108">
        <v>906.22800000000007</v>
      </c>
      <c r="Y829" s="113">
        <v>906.46800000000007</v>
      </c>
    </row>
    <row r="830" spans="1:25" s="65" customFormat="1" ht="18.75" hidden="1" customHeight="1" outlineLevel="1" x14ac:dyDescent="0.2">
      <c r="A830" s="59" t="s">
        <v>8</v>
      </c>
      <c r="B830" s="79">
        <v>871.83</v>
      </c>
      <c r="C830" s="79">
        <v>875.27</v>
      </c>
      <c r="D830" s="79">
        <v>862.6</v>
      </c>
      <c r="E830" s="79">
        <v>865.08</v>
      </c>
      <c r="F830" s="79">
        <v>865.02</v>
      </c>
      <c r="G830" s="79">
        <v>868.85</v>
      </c>
      <c r="H830" s="79">
        <v>868.98</v>
      </c>
      <c r="I830" s="79">
        <v>867.94</v>
      </c>
      <c r="J830" s="79">
        <v>863.26</v>
      </c>
      <c r="K830" s="79">
        <v>855.89</v>
      </c>
      <c r="L830" s="79">
        <v>856.79</v>
      </c>
      <c r="M830" s="79">
        <v>854.98</v>
      </c>
      <c r="N830" s="79">
        <v>866.24</v>
      </c>
      <c r="O830" s="79">
        <v>864</v>
      </c>
      <c r="P830" s="79">
        <v>857.59</v>
      </c>
      <c r="Q830" s="79">
        <v>875.41</v>
      </c>
      <c r="R830" s="79">
        <v>878.74</v>
      </c>
      <c r="S830" s="79">
        <v>876.17</v>
      </c>
      <c r="T830" s="79">
        <v>909.14</v>
      </c>
      <c r="U830" s="79">
        <v>867.12</v>
      </c>
      <c r="V830" s="79">
        <v>865.04</v>
      </c>
      <c r="W830" s="79">
        <v>879.74</v>
      </c>
      <c r="X830" s="79">
        <v>874.75</v>
      </c>
      <c r="Y830" s="79">
        <v>874.99</v>
      </c>
    </row>
    <row r="831" spans="1:25" s="65" customFormat="1" ht="18.75" hidden="1" customHeight="1" outlineLevel="1" x14ac:dyDescent="0.2">
      <c r="A831" s="56" t="s">
        <v>10</v>
      </c>
      <c r="B831" s="79">
        <v>29.09</v>
      </c>
      <c r="C831" s="77">
        <v>29.09</v>
      </c>
      <c r="D831" s="77">
        <v>29.09</v>
      </c>
      <c r="E831" s="77">
        <v>29.09</v>
      </c>
      <c r="F831" s="77">
        <v>29.09</v>
      </c>
      <c r="G831" s="77">
        <v>29.09</v>
      </c>
      <c r="H831" s="77">
        <v>29.09</v>
      </c>
      <c r="I831" s="77">
        <v>29.09</v>
      </c>
      <c r="J831" s="77">
        <v>29.09</v>
      </c>
      <c r="K831" s="77">
        <v>29.09</v>
      </c>
      <c r="L831" s="77">
        <v>29.09</v>
      </c>
      <c r="M831" s="77">
        <v>29.09</v>
      </c>
      <c r="N831" s="77">
        <v>29.09</v>
      </c>
      <c r="O831" s="77">
        <v>29.09</v>
      </c>
      <c r="P831" s="77">
        <v>29.09</v>
      </c>
      <c r="Q831" s="77">
        <v>29.09</v>
      </c>
      <c r="R831" s="77">
        <v>29.09</v>
      </c>
      <c r="S831" s="77">
        <v>29.09</v>
      </c>
      <c r="T831" s="77">
        <v>29.09</v>
      </c>
      <c r="U831" s="77">
        <v>29.09</v>
      </c>
      <c r="V831" s="77">
        <v>29.09</v>
      </c>
      <c r="W831" s="77">
        <v>29.09</v>
      </c>
      <c r="X831" s="77">
        <v>29.09</v>
      </c>
      <c r="Y831" s="84">
        <v>29.09</v>
      </c>
    </row>
    <row r="832" spans="1:25" s="65" customFormat="1" ht="18.75" hidden="1" customHeight="1" outlineLevel="1" thickBot="1" x14ac:dyDescent="0.25">
      <c r="A832" s="153" t="s">
        <v>11</v>
      </c>
      <c r="B832" s="80">
        <v>2.3879999999999999</v>
      </c>
      <c r="C832" s="78">
        <v>2.3879999999999999</v>
      </c>
      <c r="D832" s="78">
        <v>2.3879999999999999</v>
      </c>
      <c r="E832" s="78">
        <v>2.3879999999999999</v>
      </c>
      <c r="F832" s="78">
        <v>2.3879999999999999</v>
      </c>
      <c r="G832" s="78">
        <v>2.3879999999999999</v>
      </c>
      <c r="H832" s="78">
        <v>2.3879999999999999</v>
      </c>
      <c r="I832" s="78">
        <v>2.3879999999999999</v>
      </c>
      <c r="J832" s="78">
        <v>2.3879999999999999</v>
      </c>
      <c r="K832" s="78">
        <v>2.3879999999999999</v>
      </c>
      <c r="L832" s="78">
        <v>2.3879999999999999</v>
      </c>
      <c r="M832" s="78">
        <v>2.3879999999999999</v>
      </c>
      <c r="N832" s="78">
        <v>2.3879999999999999</v>
      </c>
      <c r="O832" s="78">
        <v>2.3879999999999999</v>
      </c>
      <c r="P832" s="78">
        <v>2.3879999999999999</v>
      </c>
      <c r="Q832" s="78">
        <v>2.3879999999999999</v>
      </c>
      <c r="R832" s="78">
        <v>2.3879999999999999</v>
      </c>
      <c r="S832" s="78">
        <v>2.3879999999999999</v>
      </c>
      <c r="T832" s="78">
        <v>2.3879999999999999</v>
      </c>
      <c r="U832" s="78">
        <v>2.3879999999999999</v>
      </c>
      <c r="V832" s="78">
        <v>2.3879999999999999</v>
      </c>
      <c r="W832" s="78">
        <v>2.3879999999999999</v>
      </c>
      <c r="X832" s="78">
        <v>2.3879999999999999</v>
      </c>
      <c r="Y832" s="85">
        <v>2.3879999999999999</v>
      </c>
    </row>
    <row r="833" spans="1:25" s="65" customFormat="1" ht="18.75" customHeight="1" collapsed="1" thickBot="1" x14ac:dyDescent="0.25">
      <c r="A833" s="118">
        <v>8</v>
      </c>
      <c r="B833" s="107">
        <v>903.28800000000001</v>
      </c>
      <c r="C833" s="108">
        <v>907.57800000000009</v>
      </c>
      <c r="D833" s="108">
        <v>898.24800000000005</v>
      </c>
      <c r="E833" s="109">
        <v>910.72800000000007</v>
      </c>
      <c r="F833" s="109">
        <v>913.95800000000008</v>
      </c>
      <c r="G833" s="109">
        <v>914.48800000000006</v>
      </c>
      <c r="H833" s="109">
        <v>915.58800000000008</v>
      </c>
      <c r="I833" s="109">
        <v>935.30800000000011</v>
      </c>
      <c r="J833" s="109">
        <v>928.67800000000011</v>
      </c>
      <c r="K833" s="110">
        <v>913.02800000000002</v>
      </c>
      <c r="L833" s="109">
        <v>906.8180000000001</v>
      </c>
      <c r="M833" s="111">
        <v>906.0680000000001</v>
      </c>
      <c r="N833" s="110">
        <v>907.48800000000006</v>
      </c>
      <c r="O833" s="109">
        <v>886.63800000000003</v>
      </c>
      <c r="P833" s="111">
        <v>909.76800000000003</v>
      </c>
      <c r="Q833" s="112">
        <v>910.15800000000002</v>
      </c>
      <c r="R833" s="109">
        <v>911.37800000000004</v>
      </c>
      <c r="S833" s="112">
        <v>912.33800000000008</v>
      </c>
      <c r="T833" s="109">
        <v>894.59800000000007</v>
      </c>
      <c r="U833" s="108">
        <v>903.85800000000006</v>
      </c>
      <c r="V833" s="108">
        <v>901.11800000000005</v>
      </c>
      <c r="W833" s="108">
        <v>903.39800000000002</v>
      </c>
      <c r="X833" s="108">
        <v>908.1880000000001</v>
      </c>
      <c r="Y833" s="113">
        <v>899.63800000000003</v>
      </c>
    </row>
    <row r="834" spans="1:25" s="65" customFormat="1" ht="18.75" hidden="1" customHeight="1" outlineLevel="1" x14ac:dyDescent="0.2">
      <c r="A834" s="59" t="s">
        <v>8</v>
      </c>
      <c r="B834" s="79">
        <v>871.81</v>
      </c>
      <c r="C834" s="79">
        <v>876.1</v>
      </c>
      <c r="D834" s="79">
        <v>866.77</v>
      </c>
      <c r="E834" s="79">
        <v>879.25</v>
      </c>
      <c r="F834" s="79">
        <v>882.48</v>
      </c>
      <c r="G834" s="79">
        <v>883.01</v>
      </c>
      <c r="H834" s="79">
        <v>884.11</v>
      </c>
      <c r="I834" s="79">
        <v>903.83</v>
      </c>
      <c r="J834" s="79">
        <v>897.2</v>
      </c>
      <c r="K834" s="79">
        <v>881.55</v>
      </c>
      <c r="L834" s="79">
        <v>875.34</v>
      </c>
      <c r="M834" s="79">
        <v>874.59</v>
      </c>
      <c r="N834" s="79">
        <v>876.01</v>
      </c>
      <c r="O834" s="79">
        <v>855.16</v>
      </c>
      <c r="P834" s="79">
        <v>878.29</v>
      </c>
      <c r="Q834" s="79">
        <v>878.68</v>
      </c>
      <c r="R834" s="79">
        <v>879.9</v>
      </c>
      <c r="S834" s="79">
        <v>880.86</v>
      </c>
      <c r="T834" s="79">
        <v>863.12</v>
      </c>
      <c r="U834" s="79">
        <v>872.38</v>
      </c>
      <c r="V834" s="79">
        <v>869.64</v>
      </c>
      <c r="W834" s="79">
        <v>871.92</v>
      </c>
      <c r="X834" s="79">
        <v>876.71</v>
      </c>
      <c r="Y834" s="79">
        <v>868.16</v>
      </c>
    </row>
    <row r="835" spans="1:25" s="65" customFormat="1" ht="18.75" hidden="1" customHeight="1" outlineLevel="1" x14ac:dyDescent="0.2">
      <c r="A835" s="56" t="s">
        <v>10</v>
      </c>
      <c r="B835" s="79">
        <v>29.09</v>
      </c>
      <c r="C835" s="77">
        <v>29.09</v>
      </c>
      <c r="D835" s="77">
        <v>29.09</v>
      </c>
      <c r="E835" s="77">
        <v>29.09</v>
      </c>
      <c r="F835" s="77">
        <v>29.09</v>
      </c>
      <c r="G835" s="77">
        <v>29.09</v>
      </c>
      <c r="H835" s="77">
        <v>29.09</v>
      </c>
      <c r="I835" s="77">
        <v>29.09</v>
      </c>
      <c r="J835" s="77">
        <v>29.09</v>
      </c>
      <c r="K835" s="77">
        <v>29.09</v>
      </c>
      <c r="L835" s="77">
        <v>29.09</v>
      </c>
      <c r="M835" s="77">
        <v>29.09</v>
      </c>
      <c r="N835" s="77">
        <v>29.09</v>
      </c>
      <c r="O835" s="77">
        <v>29.09</v>
      </c>
      <c r="P835" s="77">
        <v>29.09</v>
      </c>
      <c r="Q835" s="77">
        <v>29.09</v>
      </c>
      <c r="R835" s="77">
        <v>29.09</v>
      </c>
      <c r="S835" s="77">
        <v>29.09</v>
      </c>
      <c r="T835" s="77">
        <v>29.09</v>
      </c>
      <c r="U835" s="77">
        <v>29.09</v>
      </c>
      <c r="V835" s="77">
        <v>29.09</v>
      </c>
      <c r="W835" s="77">
        <v>29.09</v>
      </c>
      <c r="X835" s="77">
        <v>29.09</v>
      </c>
      <c r="Y835" s="84">
        <v>29.09</v>
      </c>
    </row>
    <row r="836" spans="1:25" s="65" customFormat="1" ht="18.75" hidden="1" customHeight="1" outlineLevel="1" thickBot="1" x14ac:dyDescent="0.25">
      <c r="A836" s="153" t="s">
        <v>11</v>
      </c>
      <c r="B836" s="80">
        <v>2.3879999999999999</v>
      </c>
      <c r="C836" s="78">
        <v>2.3879999999999999</v>
      </c>
      <c r="D836" s="78">
        <v>2.3879999999999999</v>
      </c>
      <c r="E836" s="78">
        <v>2.3879999999999999</v>
      </c>
      <c r="F836" s="78">
        <v>2.3879999999999999</v>
      </c>
      <c r="G836" s="78">
        <v>2.3879999999999999</v>
      </c>
      <c r="H836" s="78">
        <v>2.3879999999999999</v>
      </c>
      <c r="I836" s="78">
        <v>2.3879999999999999</v>
      </c>
      <c r="J836" s="78">
        <v>2.3879999999999999</v>
      </c>
      <c r="K836" s="78">
        <v>2.3879999999999999</v>
      </c>
      <c r="L836" s="78">
        <v>2.3879999999999999</v>
      </c>
      <c r="M836" s="78">
        <v>2.3879999999999999</v>
      </c>
      <c r="N836" s="78">
        <v>2.3879999999999999</v>
      </c>
      <c r="O836" s="78">
        <v>2.3879999999999999</v>
      </c>
      <c r="P836" s="78">
        <v>2.3879999999999999</v>
      </c>
      <c r="Q836" s="78">
        <v>2.3879999999999999</v>
      </c>
      <c r="R836" s="78">
        <v>2.3879999999999999</v>
      </c>
      <c r="S836" s="78">
        <v>2.3879999999999999</v>
      </c>
      <c r="T836" s="78">
        <v>2.3879999999999999</v>
      </c>
      <c r="U836" s="78">
        <v>2.3879999999999999</v>
      </c>
      <c r="V836" s="78">
        <v>2.3879999999999999</v>
      </c>
      <c r="W836" s="78">
        <v>2.3879999999999999</v>
      </c>
      <c r="X836" s="78">
        <v>2.3879999999999999</v>
      </c>
      <c r="Y836" s="85">
        <v>2.3879999999999999</v>
      </c>
    </row>
    <row r="837" spans="1:25" s="65" customFormat="1" ht="18.75" customHeight="1" collapsed="1" thickBot="1" x14ac:dyDescent="0.25">
      <c r="A837" s="115">
        <v>9</v>
      </c>
      <c r="B837" s="107">
        <v>930.74800000000005</v>
      </c>
      <c r="C837" s="108">
        <v>911.17800000000011</v>
      </c>
      <c r="D837" s="108">
        <v>905.08800000000008</v>
      </c>
      <c r="E837" s="109">
        <v>932.74800000000005</v>
      </c>
      <c r="F837" s="109">
        <v>942.80800000000011</v>
      </c>
      <c r="G837" s="109">
        <v>934.76800000000003</v>
      </c>
      <c r="H837" s="109">
        <v>941.44800000000009</v>
      </c>
      <c r="I837" s="109">
        <v>937.89800000000002</v>
      </c>
      <c r="J837" s="109">
        <v>926.59800000000007</v>
      </c>
      <c r="K837" s="110">
        <v>934.45800000000008</v>
      </c>
      <c r="L837" s="109">
        <v>928.32800000000009</v>
      </c>
      <c r="M837" s="111">
        <v>918.98800000000006</v>
      </c>
      <c r="N837" s="110">
        <v>917.9380000000001</v>
      </c>
      <c r="O837" s="109">
        <v>919.72800000000007</v>
      </c>
      <c r="P837" s="111">
        <v>924.52800000000002</v>
      </c>
      <c r="Q837" s="112">
        <v>924.66800000000012</v>
      </c>
      <c r="R837" s="109">
        <v>929.37800000000004</v>
      </c>
      <c r="S837" s="112">
        <v>926.63800000000003</v>
      </c>
      <c r="T837" s="109">
        <v>918.53800000000001</v>
      </c>
      <c r="U837" s="108">
        <v>920.54800000000012</v>
      </c>
      <c r="V837" s="108">
        <v>892.79800000000012</v>
      </c>
      <c r="W837" s="108">
        <v>917.01800000000003</v>
      </c>
      <c r="X837" s="108">
        <v>930.39800000000002</v>
      </c>
      <c r="Y837" s="113">
        <v>933.61800000000005</v>
      </c>
    </row>
    <row r="838" spans="1:25" s="65" customFormat="1" ht="18.75" hidden="1" customHeight="1" outlineLevel="1" x14ac:dyDescent="0.2">
      <c r="A838" s="166" t="s">
        <v>8</v>
      </c>
      <c r="B838" s="79">
        <v>899.27</v>
      </c>
      <c r="C838" s="79">
        <v>879.7</v>
      </c>
      <c r="D838" s="79">
        <v>873.61</v>
      </c>
      <c r="E838" s="79">
        <v>901.27</v>
      </c>
      <c r="F838" s="79">
        <v>911.33</v>
      </c>
      <c r="G838" s="79">
        <v>903.29</v>
      </c>
      <c r="H838" s="79">
        <v>909.97</v>
      </c>
      <c r="I838" s="79">
        <v>906.42</v>
      </c>
      <c r="J838" s="79">
        <v>895.12</v>
      </c>
      <c r="K838" s="79">
        <v>902.98</v>
      </c>
      <c r="L838" s="79">
        <v>896.85</v>
      </c>
      <c r="M838" s="79">
        <v>887.51</v>
      </c>
      <c r="N838" s="79">
        <v>886.46</v>
      </c>
      <c r="O838" s="79">
        <v>888.25</v>
      </c>
      <c r="P838" s="79">
        <v>893.05</v>
      </c>
      <c r="Q838" s="79">
        <v>893.19</v>
      </c>
      <c r="R838" s="79">
        <v>897.9</v>
      </c>
      <c r="S838" s="79">
        <v>895.16</v>
      </c>
      <c r="T838" s="79">
        <v>887.06</v>
      </c>
      <c r="U838" s="79">
        <v>889.07</v>
      </c>
      <c r="V838" s="79">
        <v>861.32</v>
      </c>
      <c r="W838" s="79">
        <v>885.54</v>
      </c>
      <c r="X838" s="79">
        <v>898.92</v>
      </c>
      <c r="Y838" s="79">
        <v>902.14</v>
      </c>
    </row>
    <row r="839" spans="1:25" s="65" customFormat="1" ht="18.75" hidden="1" customHeight="1" outlineLevel="1" x14ac:dyDescent="0.2">
      <c r="A839" s="61" t="s">
        <v>10</v>
      </c>
      <c r="B839" s="79">
        <v>29.09</v>
      </c>
      <c r="C839" s="77">
        <v>29.09</v>
      </c>
      <c r="D839" s="77">
        <v>29.09</v>
      </c>
      <c r="E839" s="77">
        <v>29.09</v>
      </c>
      <c r="F839" s="77">
        <v>29.09</v>
      </c>
      <c r="G839" s="77">
        <v>29.09</v>
      </c>
      <c r="H839" s="77">
        <v>29.09</v>
      </c>
      <c r="I839" s="77">
        <v>29.09</v>
      </c>
      <c r="J839" s="77">
        <v>29.09</v>
      </c>
      <c r="K839" s="77">
        <v>29.09</v>
      </c>
      <c r="L839" s="77">
        <v>29.09</v>
      </c>
      <c r="M839" s="77">
        <v>29.09</v>
      </c>
      <c r="N839" s="77">
        <v>29.09</v>
      </c>
      <c r="O839" s="77">
        <v>29.09</v>
      </c>
      <c r="P839" s="77">
        <v>29.09</v>
      </c>
      <c r="Q839" s="77">
        <v>29.09</v>
      </c>
      <c r="R839" s="77">
        <v>29.09</v>
      </c>
      <c r="S839" s="77">
        <v>29.09</v>
      </c>
      <c r="T839" s="77">
        <v>29.09</v>
      </c>
      <c r="U839" s="77">
        <v>29.09</v>
      </c>
      <c r="V839" s="77">
        <v>29.09</v>
      </c>
      <c r="W839" s="77">
        <v>29.09</v>
      </c>
      <c r="X839" s="77">
        <v>29.09</v>
      </c>
      <c r="Y839" s="84">
        <v>29.09</v>
      </c>
    </row>
    <row r="840" spans="1:25" s="65" customFormat="1" ht="18.75" hidden="1" customHeight="1" outlineLevel="1" thickBot="1" x14ac:dyDescent="0.25">
      <c r="A840" s="153" t="s">
        <v>11</v>
      </c>
      <c r="B840" s="80">
        <v>2.3879999999999999</v>
      </c>
      <c r="C840" s="78">
        <v>2.3879999999999999</v>
      </c>
      <c r="D840" s="78">
        <v>2.3879999999999999</v>
      </c>
      <c r="E840" s="78">
        <v>2.3879999999999999</v>
      </c>
      <c r="F840" s="78">
        <v>2.3879999999999999</v>
      </c>
      <c r="G840" s="78">
        <v>2.3879999999999999</v>
      </c>
      <c r="H840" s="78">
        <v>2.3879999999999999</v>
      </c>
      <c r="I840" s="78">
        <v>2.3879999999999999</v>
      </c>
      <c r="J840" s="78">
        <v>2.3879999999999999</v>
      </c>
      <c r="K840" s="78">
        <v>2.3879999999999999</v>
      </c>
      <c r="L840" s="78">
        <v>2.3879999999999999</v>
      </c>
      <c r="M840" s="78">
        <v>2.3879999999999999</v>
      </c>
      <c r="N840" s="78">
        <v>2.3879999999999999</v>
      </c>
      <c r="O840" s="78">
        <v>2.3879999999999999</v>
      </c>
      <c r="P840" s="78">
        <v>2.3879999999999999</v>
      </c>
      <c r="Q840" s="78">
        <v>2.3879999999999999</v>
      </c>
      <c r="R840" s="78">
        <v>2.3879999999999999</v>
      </c>
      <c r="S840" s="78">
        <v>2.3879999999999999</v>
      </c>
      <c r="T840" s="78">
        <v>2.3879999999999999</v>
      </c>
      <c r="U840" s="78">
        <v>2.3879999999999999</v>
      </c>
      <c r="V840" s="78">
        <v>2.3879999999999999</v>
      </c>
      <c r="W840" s="78">
        <v>2.3879999999999999</v>
      </c>
      <c r="X840" s="78">
        <v>2.3879999999999999</v>
      </c>
      <c r="Y840" s="85">
        <v>2.3879999999999999</v>
      </c>
    </row>
    <row r="841" spans="1:25" s="65" customFormat="1" ht="18.75" customHeight="1" collapsed="1" thickBot="1" x14ac:dyDescent="0.25">
      <c r="A841" s="118">
        <v>10</v>
      </c>
      <c r="B841" s="107">
        <v>873.3180000000001</v>
      </c>
      <c r="C841" s="108">
        <v>858.48800000000006</v>
      </c>
      <c r="D841" s="108">
        <v>851.89800000000002</v>
      </c>
      <c r="E841" s="109">
        <v>850.80800000000011</v>
      </c>
      <c r="F841" s="109">
        <v>863.89800000000002</v>
      </c>
      <c r="G841" s="109">
        <v>864.69800000000009</v>
      </c>
      <c r="H841" s="109">
        <v>864.52800000000002</v>
      </c>
      <c r="I841" s="109">
        <v>855.07800000000009</v>
      </c>
      <c r="J841" s="109">
        <v>862.22800000000007</v>
      </c>
      <c r="K841" s="110">
        <v>855.45800000000008</v>
      </c>
      <c r="L841" s="109">
        <v>852.77800000000002</v>
      </c>
      <c r="M841" s="111">
        <v>850.95800000000008</v>
      </c>
      <c r="N841" s="110">
        <v>849.36800000000005</v>
      </c>
      <c r="O841" s="109">
        <v>835.70800000000008</v>
      </c>
      <c r="P841" s="111">
        <v>842.30800000000011</v>
      </c>
      <c r="Q841" s="112">
        <v>854.42800000000011</v>
      </c>
      <c r="R841" s="109">
        <v>889.24800000000005</v>
      </c>
      <c r="S841" s="112">
        <v>865.46800000000007</v>
      </c>
      <c r="T841" s="109">
        <v>876.46800000000007</v>
      </c>
      <c r="U841" s="108">
        <v>876.50800000000004</v>
      </c>
      <c r="V841" s="108">
        <v>872.64800000000002</v>
      </c>
      <c r="W841" s="108">
        <v>879.17800000000011</v>
      </c>
      <c r="X841" s="108">
        <v>881.60800000000006</v>
      </c>
      <c r="Y841" s="113">
        <v>881.42800000000011</v>
      </c>
    </row>
    <row r="842" spans="1:25" s="65" customFormat="1" ht="18.75" hidden="1" customHeight="1" outlineLevel="1" x14ac:dyDescent="0.2">
      <c r="A842" s="59" t="s">
        <v>8</v>
      </c>
      <c r="B842" s="79">
        <v>841.84</v>
      </c>
      <c r="C842" s="79">
        <v>827.01</v>
      </c>
      <c r="D842" s="79">
        <v>820.42</v>
      </c>
      <c r="E842" s="79">
        <v>819.33</v>
      </c>
      <c r="F842" s="79">
        <v>832.42</v>
      </c>
      <c r="G842" s="79">
        <v>833.22</v>
      </c>
      <c r="H842" s="79">
        <v>833.05</v>
      </c>
      <c r="I842" s="79">
        <v>823.6</v>
      </c>
      <c r="J842" s="79">
        <v>830.75</v>
      </c>
      <c r="K842" s="79">
        <v>823.98</v>
      </c>
      <c r="L842" s="79">
        <v>821.3</v>
      </c>
      <c r="M842" s="79">
        <v>819.48</v>
      </c>
      <c r="N842" s="79">
        <v>817.89</v>
      </c>
      <c r="O842" s="79">
        <v>804.23</v>
      </c>
      <c r="P842" s="79">
        <v>810.83</v>
      </c>
      <c r="Q842" s="79">
        <v>822.95</v>
      </c>
      <c r="R842" s="79">
        <v>857.77</v>
      </c>
      <c r="S842" s="79">
        <v>833.99</v>
      </c>
      <c r="T842" s="79">
        <v>844.99</v>
      </c>
      <c r="U842" s="79">
        <v>845.03</v>
      </c>
      <c r="V842" s="79">
        <v>841.17</v>
      </c>
      <c r="W842" s="79">
        <v>847.7</v>
      </c>
      <c r="X842" s="79">
        <v>850.13</v>
      </c>
      <c r="Y842" s="79">
        <v>849.95</v>
      </c>
    </row>
    <row r="843" spans="1:25" s="65" customFormat="1" ht="18.75" hidden="1" customHeight="1" outlineLevel="1" x14ac:dyDescent="0.2">
      <c r="A843" s="56" t="s">
        <v>10</v>
      </c>
      <c r="B843" s="79">
        <v>29.09</v>
      </c>
      <c r="C843" s="77">
        <v>29.09</v>
      </c>
      <c r="D843" s="77">
        <v>29.09</v>
      </c>
      <c r="E843" s="77">
        <v>29.09</v>
      </c>
      <c r="F843" s="77">
        <v>29.09</v>
      </c>
      <c r="G843" s="77">
        <v>29.09</v>
      </c>
      <c r="H843" s="77">
        <v>29.09</v>
      </c>
      <c r="I843" s="77">
        <v>29.09</v>
      </c>
      <c r="J843" s="77">
        <v>29.09</v>
      </c>
      <c r="K843" s="77">
        <v>29.09</v>
      </c>
      <c r="L843" s="77">
        <v>29.09</v>
      </c>
      <c r="M843" s="77">
        <v>29.09</v>
      </c>
      <c r="N843" s="77">
        <v>29.09</v>
      </c>
      <c r="O843" s="77">
        <v>29.09</v>
      </c>
      <c r="P843" s="77">
        <v>29.09</v>
      </c>
      <c r="Q843" s="77">
        <v>29.09</v>
      </c>
      <c r="R843" s="77">
        <v>29.09</v>
      </c>
      <c r="S843" s="77">
        <v>29.09</v>
      </c>
      <c r="T843" s="77">
        <v>29.09</v>
      </c>
      <c r="U843" s="77">
        <v>29.09</v>
      </c>
      <c r="V843" s="77">
        <v>29.09</v>
      </c>
      <c r="W843" s="77">
        <v>29.09</v>
      </c>
      <c r="X843" s="77">
        <v>29.09</v>
      </c>
      <c r="Y843" s="84">
        <v>29.09</v>
      </c>
    </row>
    <row r="844" spans="1:25" s="65" customFormat="1" ht="18.75" hidden="1" customHeight="1" outlineLevel="1" thickBot="1" x14ac:dyDescent="0.25">
      <c r="A844" s="153" t="s">
        <v>11</v>
      </c>
      <c r="B844" s="80">
        <v>2.3879999999999999</v>
      </c>
      <c r="C844" s="78">
        <v>2.3879999999999999</v>
      </c>
      <c r="D844" s="78">
        <v>2.3879999999999999</v>
      </c>
      <c r="E844" s="78">
        <v>2.3879999999999999</v>
      </c>
      <c r="F844" s="78">
        <v>2.3879999999999999</v>
      </c>
      <c r="G844" s="78">
        <v>2.3879999999999999</v>
      </c>
      <c r="H844" s="78">
        <v>2.3879999999999999</v>
      </c>
      <c r="I844" s="78">
        <v>2.3879999999999999</v>
      </c>
      <c r="J844" s="78">
        <v>2.3879999999999999</v>
      </c>
      <c r="K844" s="78">
        <v>2.3879999999999999</v>
      </c>
      <c r="L844" s="78">
        <v>2.3879999999999999</v>
      </c>
      <c r="M844" s="78">
        <v>2.3879999999999999</v>
      </c>
      <c r="N844" s="78">
        <v>2.3879999999999999</v>
      </c>
      <c r="O844" s="78">
        <v>2.3879999999999999</v>
      </c>
      <c r="P844" s="78">
        <v>2.3879999999999999</v>
      </c>
      <c r="Q844" s="78">
        <v>2.3879999999999999</v>
      </c>
      <c r="R844" s="78">
        <v>2.3879999999999999</v>
      </c>
      <c r="S844" s="78">
        <v>2.3879999999999999</v>
      </c>
      <c r="T844" s="78">
        <v>2.3879999999999999</v>
      </c>
      <c r="U844" s="78">
        <v>2.3879999999999999</v>
      </c>
      <c r="V844" s="78">
        <v>2.3879999999999999</v>
      </c>
      <c r="W844" s="78">
        <v>2.3879999999999999</v>
      </c>
      <c r="X844" s="78">
        <v>2.3879999999999999</v>
      </c>
      <c r="Y844" s="85">
        <v>2.3879999999999999</v>
      </c>
    </row>
    <row r="845" spans="1:25" s="65" customFormat="1" ht="18.75" customHeight="1" collapsed="1" thickBot="1" x14ac:dyDescent="0.25">
      <c r="A845" s="115">
        <v>11</v>
      </c>
      <c r="B845" s="107">
        <v>894.36800000000005</v>
      </c>
      <c r="C845" s="108">
        <v>895.49800000000005</v>
      </c>
      <c r="D845" s="108">
        <v>881.52800000000002</v>
      </c>
      <c r="E845" s="109">
        <v>913.47800000000007</v>
      </c>
      <c r="F845" s="109">
        <v>884.10800000000006</v>
      </c>
      <c r="G845" s="109">
        <v>887.92800000000011</v>
      </c>
      <c r="H845" s="109">
        <v>882.99800000000005</v>
      </c>
      <c r="I845" s="109">
        <v>870.14800000000002</v>
      </c>
      <c r="J845" s="109">
        <v>883.52800000000002</v>
      </c>
      <c r="K845" s="110">
        <v>871.04800000000012</v>
      </c>
      <c r="L845" s="109">
        <v>875.90800000000002</v>
      </c>
      <c r="M845" s="111">
        <v>877.57800000000009</v>
      </c>
      <c r="N845" s="110">
        <v>903.04800000000012</v>
      </c>
      <c r="O845" s="109">
        <v>860.30800000000011</v>
      </c>
      <c r="P845" s="111">
        <v>873.76800000000003</v>
      </c>
      <c r="Q845" s="112">
        <v>912.92800000000011</v>
      </c>
      <c r="R845" s="109">
        <v>912.46800000000007</v>
      </c>
      <c r="S845" s="112">
        <v>903.33800000000008</v>
      </c>
      <c r="T845" s="109">
        <v>905.21800000000007</v>
      </c>
      <c r="U845" s="108">
        <v>921.10800000000006</v>
      </c>
      <c r="V845" s="108">
        <v>888.38800000000003</v>
      </c>
      <c r="W845" s="108">
        <v>891.5680000000001</v>
      </c>
      <c r="X845" s="108">
        <v>897.00800000000004</v>
      </c>
      <c r="Y845" s="113">
        <v>896.65800000000002</v>
      </c>
    </row>
    <row r="846" spans="1:25" s="65" customFormat="1" ht="18.75" hidden="1" customHeight="1" outlineLevel="1" x14ac:dyDescent="0.2">
      <c r="A846" s="59" t="s">
        <v>8</v>
      </c>
      <c r="B846" s="79">
        <v>862.89</v>
      </c>
      <c r="C846" s="79">
        <v>864.02</v>
      </c>
      <c r="D846" s="79">
        <v>850.05</v>
      </c>
      <c r="E846" s="79">
        <v>882</v>
      </c>
      <c r="F846" s="79">
        <v>852.63</v>
      </c>
      <c r="G846" s="79">
        <v>856.45</v>
      </c>
      <c r="H846" s="79">
        <v>851.52</v>
      </c>
      <c r="I846" s="79">
        <v>838.67</v>
      </c>
      <c r="J846" s="79">
        <v>852.05</v>
      </c>
      <c r="K846" s="79">
        <v>839.57</v>
      </c>
      <c r="L846" s="79">
        <v>844.43</v>
      </c>
      <c r="M846" s="79">
        <v>846.1</v>
      </c>
      <c r="N846" s="79">
        <v>871.57</v>
      </c>
      <c r="O846" s="79">
        <v>828.83</v>
      </c>
      <c r="P846" s="79">
        <v>842.29</v>
      </c>
      <c r="Q846" s="79">
        <v>881.45</v>
      </c>
      <c r="R846" s="79">
        <v>880.99</v>
      </c>
      <c r="S846" s="79">
        <v>871.86</v>
      </c>
      <c r="T846" s="79">
        <v>873.74</v>
      </c>
      <c r="U846" s="79">
        <v>889.63</v>
      </c>
      <c r="V846" s="79">
        <v>856.91</v>
      </c>
      <c r="W846" s="79">
        <v>860.09</v>
      </c>
      <c r="X846" s="79">
        <v>865.53</v>
      </c>
      <c r="Y846" s="79">
        <v>865.18</v>
      </c>
    </row>
    <row r="847" spans="1:25" s="65" customFormat="1" ht="18.75" hidden="1" customHeight="1" outlineLevel="1" x14ac:dyDescent="0.2">
      <c r="A847" s="56" t="s">
        <v>10</v>
      </c>
      <c r="B847" s="79">
        <v>29.09</v>
      </c>
      <c r="C847" s="77">
        <v>29.09</v>
      </c>
      <c r="D847" s="77">
        <v>29.09</v>
      </c>
      <c r="E847" s="77">
        <v>29.09</v>
      </c>
      <c r="F847" s="77">
        <v>29.09</v>
      </c>
      <c r="G847" s="77">
        <v>29.09</v>
      </c>
      <c r="H847" s="77">
        <v>29.09</v>
      </c>
      <c r="I847" s="77">
        <v>29.09</v>
      </c>
      <c r="J847" s="77">
        <v>29.09</v>
      </c>
      <c r="K847" s="77">
        <v>29.09</v>
      </c>
      <c r="L847" s="77">
        <v>29.09</v>
      </c>
      <c r="M847" s="77">
        <v>29.09</v>
      </c>
      <c r="N847" s="77">
        <v>29.09</v>
      </c>
      <c r="O847" s="77">
        <v>29.09</v>
      </c>
      <c r="P847" s="77">
        <v>29.09</v>
      </c>
      <c r="Q847" s="77">
        <v>29.09</v>
      </c>
      <c r="R847" s="77">
        <v>29.09</v>
      </c>
      <c r="S847" s="77">
        <v>29.09</v>
      </c>
      <c r="T847" s="77">
        <v>29.09</v>
      </c>
      <c r="U847" s="77">
        <v>29.09</v>
      </c>
      <c r="V847" s="77">
        <v>29.09</v>
      </c>
      <c r="W847" s="77">
        <v>29.09</v>
      </c>
      <c r="X847" s="77">
        <v>29.09</v>
      </c>
      <c r="Y847" s="84">
        <v>29.09</v>
      </c>
    </row>
    <row r="848" spans="1:25" s="65" customFormat="1" ht="18.75" hidden="1" customHeight="1" outlineLevel="1" thickBot="1" x14ac:dyDescent="0.25">
      <c r="A848" s="153" t="s">
        <v>11</v>
      </c>
      <c r="B848" s="80">
        <v>2.3879999999999999</v>
      </c>
      <c r="C848" s="78">
        <v>2.3879999999999999</v>
      </c>
      <c r="D848" s="78">
        <v>2.3879999999999999</v>
      </c>
      <c r="E848" s="78">
        <v>2.3879999999999999</v>
      </c>
      <c r="F848" s="78">
        <v>2.3879999999999999</v>
      </c>
      <c r="G848" s="78">
        <v>2.3879999999999999</v>
      </c>
      <c r="H848" s="78">
        <v>2.3879999999999999</v>
      </c>
      <c r="I848" s="78">
        <v>2.3879999999999999</v>
      </c>
      <c r="J848" s="78">
        <v>2.3879999999999999</v>
      </c>
      <c r="K848" s="78">
        <v>2.3879999999999999</v>
      </c>
      <c r="L848" s="78">
        <v>2.3879999999999999</v>
      </c>
      <c r="M848" s="78">
        <v>2.3879999999999999</v>
      </c>
      <c r="N848" s="78">
        <v>2.3879999999999999</v>
      </c>
      <c r="O848" s="78">
        <v>2.3879999999999999</v>
      </c>
      <c r="P848" s="78">
        <v>2.3879999999999999</v>
      </c>
      <c r="Q848" s="78">
        <v>2.3879999999999999</v>
      </c>
      <c r="R848" s="78">
        <v>2.3879999999999999</v>
      </c>
      <c r="S848" s="78">
        <v>2.3879999999999999</v>
      </c>
      <c r="T848" s="78">
        <v>2.3879999999999999</v>
      </c>
      <c r="U848" s="78">
        <v>2.3879999999999999</v>
      </c>
      <c r="V848" s="78">
        <v>2.3879999999999999</v>
      </c>
      <c r="W848" s="78">
        <v>2.3879999999999999</v>
      </c>
      <c r="X848" s="78">
        <v>2.3879999999999999</v>
      </c>
      <c r="Y848" s="85">
        <v>2.3879999999999999</v>
      </c>
    </row>
    <row r="849" spans="1:25" s="65" customFormat="1" ht="18.75" customHeight="1" collapsed="1" thickBot="1" x14ac:dyDescent="0.25">
      <c r="A849" s="118">
        <v>12</v>
      </c>
      <c r="B849" s="107">
        <v>974.94800000000009</v>
      </c>
      <c r="C849" s="108">
        <v>975.48800000000006</v>
      </c>
      <c r="D849" s="108">
        <v>957.82800000000009</v>
      </c>
      <c r="E849" s="109">
        <v>964.8180000000001</v>
      </c>
      <c r="F849" s="109">
        <v>964.71800000000007</v>
      </c>
      <c r="G849" s="109">
        <v>1098.2679999999998</v>
      </c>
      <c r="H849" s="109">
        <v>1097.6979999999999</v>
      </c>
      <c r="I849" s="109">
        <v>1095.4879999999998</v>
      </c>
      <c r="J849" s="109">
        <v>1094.4179999999999</v>
      </c>
      <c r="K849" s="110">
        <v>1091.0579999999998</v>
      </c>
      <c r="L849" s="109">
        <v>964.46800000000007</v>
      </c>
      <c r="M849" s="111">
        <v>962.83800000000008</v>
      </c>
      <c r="N849" s="110">
        <v>963.44800000000009</v>
      </c>
      <c r="O849" s="109">
        <v>964.34800000000007</v>
      </c>
      <c r="P849" s="111">
        <v>959.33800000000008</v>
      </c>
      <c r="Q849" s="112">
        <v>954.73800000000006</v>
      </c>
      <c r="R849" s="109">
        <v>955.1880000000001</v>
      </c>
      <c r="S849" s="112">
        <v>1081.2779999999998</v>
      </c>
      <c r="T849" s="109">
        <v>1094.7079999999999</v>
      </c>
      <c r="U849" s="108">
        <v>976.49800000000005</v>
      </c>
      <c r="V849" s="108">
        <v>966.28800000000001</v>
      </c>
      <c r="W849" s="108">
        <v>971.73800000000006</v>
      </c>
      <c r="X849" s="108">
        <v>975.41800000000012</v>
      </c>
      <c r="Y849" s="113">
        <v>973.32800000000009</v>
      </c>
    </row>
    <row r="850" spans="1:25" s="65" customFormat="1" ht="18.75" hidden="1" customHeight="1" outlineLevel="1" x14ac:dyDescent="0.2">
      <c r="A850" s="59" t="s">
        <v>8</v>
      </c>
      <c r="B850" s="79">
        <v>943.47</v>
      </c>
      <c r="C850" s="79">
        <v>944.01</v>
      </c>
      <c r="D850" s="79">
        <v>926.35</v>
      </c>
      <c r="E850" s="79">
        <v>933.34</v>
      </c>
      <c r="F850" s="79">
        <v>933.24</v>
      </c>
      <c r="G850" s="79">
        <v>1066.79</v>
      </c>
      <c r="H850" s="79">
        <v>1066.22</v>
      </c>
      <c r="I850" s="79">
        <v>1064.01</v>
      </c>
      <c r="J850" s="79">
        <v>1062.94</v>
      </c>
      <c r="K850" s="79">
        <v>1059.58</v>
      </c>
      <c r="L850" s="79">
        <v>932.99</v>
      </c>
      <c r="M850" s="79">
        <v>931.36</v>
      </c>
      <c r="N850" s="79">
        <v>931.97</v>
      </c>
      <c r="O850" s="79">
        <v>932.87</v>
      </c>
      <c r="P850" s="79">
        <v>927.86</v>
      </c>
      <c r="Q850" s="79">
        <v>923.26</v>
      </c>
      <c r="R850" s="79">
        <v>923.71</v>
      </c>
      <c r="S850" s="79">
        <v>1049.8</v>
      </c>
      <c r="T850" s="79">
        <v>1063.23</v>
      </c>
      <c r="U850" s="79">
        <v>945.02</v>
      </c>
      <c r="V850" s="79">
        <v>934.81</v>
      </c>
      <c r="W850" s="79">
        <v>940.26</v>
      </c>
      <c r="X850" s="79">
        <v>943.94</v>
      </c>
      <c r="Y850" s="79">
        <v>941.85</v>
      </c>
    </row>
    <row r="851" spans="1:25" s="65" customFormat="1" ht="18.75" hidden="1" customHeight="1" outlineLevel="1" x14ac:dyDescent="0.2">
      <c r="A851" s="56" t="s">
        <v>10</v>
      </c>
      <c r="B851" s="79">
        <v>29.09</v>
      </c>
      <c r="C851" s="77">
        <v>29.09</v>
      </c>
      <c r="D851" s="77">
        <v>29.09</v>
      </c>
      <c r="E851" s="77">
        <v>29.09</v>
      </c>
      <c r="F851" s="77">
        <v>29.09</v>
      </c>
      <c r="G851" s="77">
        <v>29.09</v>
      </c>
      <c r="H851" s="77">
        <v>29.09</v>
      </c>
      <c r="I851" s="77">
        <v>29.09</v>
      </c>
      <c r="J851" s="77">
        <v>29.09</v>
      </c>
      <c r="K851" s="77">
        <v>29.09</v>
      </c>
      <c r="L851" s="77">
        <v>29.09</v>
      </c>
      <c r="M851" s="77">
        <v>29.09</v>
      </c>
      <c r="N851" s="77">
        <v>29.09</v>
      </c>
      <c r="O851" s="77">
        <v>29.09</v>
      </c>
      <c r="P851" s="77">
        <v>29.09</v>
      </c>
      <c r="Q851" s="77">
        <v>29.09</v>
      </c>
      <c r="R851" s="77">
        <v>29.09</v>
      </c>
      <c r="S851" s="77">
        <v>29.09</v>
      </c>
      <c r="T851" s="77">
        <v>29.09</v>
      </c>
      <c r="U851" s="77">
        <v>29.09</v>
      </c>
      <c r="V851" s="77">
        <v>29.09</v>
      </c>
      <c r="W851" s="77">
        <v>29.09</v>
      </c>
      <c r="X851" s="77">
        <v>29.09</v>
      </c>
      <c r="Y851" s="84">
        <v>29.09</v>
      </c>
    </row>
    <row r="852" spans="1:25" s="65" customFormat="1" ht="18.75" hidden="1" customHeight="1" outlineLevel="1" thickBot="1" x14ac:dyDescent="0.25">
      <c r="A852" s="153" t="s">
        <v>11</v>
      </c>
      <c r="B852" s="80">
        <v>2.3879999999999999</v>
      </c>
      <c r="C852" s="78">
        <v>2.3879999999999999</v>
      </c>
      <c r="D852" s="78">
        <v>2.3879999999999999</v>
      </c>
      <c r="E852" s="78">
        <v>2.3879999999999999</v>
      </c>
      <c r="F852" s="78">
        <v>2.3879999999999999</v>
      </c>
      <c r="G852" s="78">
        <v>2.3879999999999999</v>
      </c>
      <c r="H852" s="78">
        <v>2.3879999999999999</v>
      </c>
      <c r="I852" s="78">
        <v>2.3879999999999999</v>
      </c>
      <c r="J852" s="78">
        <v>2.3879999999999999</v>
      </c>
      <c r="K852" s="78">
        <v>2.3879999999999999</v>
      </c>
      <c r="L852" s="78">
        <v>2.3879999999999999</v>
      </c>
      <c r="M852" s="78">
        <v>2.3879999999999999</v>
      </c>
      <c r="N852" s="78">
        <v>2.3879999999999999</v>
      </c>
      <c r="O852" s="78">
        <v>2.3879999999999999</v>
      </c>
      <c r="P852" s="78">
        <v>2.3879999999999999</v>
      </c>
      <c r="Q852" s="78">
        <v>2.3879999999999999</v>
      </c>
      <c r="R852" s="78">
        <v>2.3879999999999999</v>
      </c>
      <c r="S852" s="78">
        <v>2.3879999999999999</v>
      </c>
      <c r="T852" s="78">
        <v>2.3879999999999999</v>
      </c>
      <c r="U852" s="78">
        <v>2.3879999999999999</v>
      </c>
      <c r="V852" s="78">
        <v>2.3879999999999999</v>
      </c>
      <c r="W852" s="78">
        <v>2.3879999999999999</v>
      </c>
      <c r="X852" s="78">
        <v>2.3879999999999999</v>
      </c>
      <c r="Y852" s="85">
        <v>2.3879999999999999</v>
      </c>
    </row>
    <row r="853" spans="1:25" s="65" customFormat="1" ht="18.75" customHeight="1" collapsed="1" thickBot="1" x14ac:dyDescent="0.25">
      <c r="A853" s="115">
        <v>13</v>
      </c>
      <c r="B853" s="107">
        <v>933.04800000000012</v>
      </c>
      <c r="C853" s="108">
        <v>915.27800000000002</v>
      </c>
      <c r="D853" s="108">
        <v>943.02800000000002</v>
      </c>
      <c r="E853" s="109">
        <v>925.51800000000003</v>
      </c>
      <c r="F853" s="109">
        <v>922.9380000000001</v>
      </c>
      <c r="G853" s="109">
        <v>983.05800000000011</v>
      </c>
      <c r="H853" s="109">
        <v>1082.3379999999997</v>
      </c>
      <c r="I853" s="109">
        <v>976.39800000000002</v>
      </c>
      <c r="J853" s="109">
        <v>940.4380000000001</v>
      </c>
      <c r="K853" s="110">
        <v>942.05800000000011</v>
      </c>
      <c r="L853" s="109">
        <v>937.39800000000002</v>
      </c>
      <c r="M853" s="111">
        <v>938.20800000000008</v>
      </c>
      <c r="N853" s="110">
        <v>938.42800000000011</v>
      </c>
      <c r="O853" s="109">
        <v>932.14800000000002</v>
      </c>
      <c r="P853" s="111">
        <v>931.08800000000008</v>
      </c>
      <c r="Q853" s="112">
        <v>916.92800000000011</v>
      </c>
      <c r="R853" s="109">
        <v>910.84800000000007</v>
      </c>
      <c r="S853" s="112">
        <v>919.39800000000002</v>
      </c>
      <c r="T853" s="109">
        <v>937.69800000000009</v>
      </c>
      <c r="U853" s="108">
        <v>937.67800000000011</v>
      </c>
      <c r="V853" s="108">
        <v>939.78800000000001</v>
      </c>
      <c r="W853" s="108">
        <v>947.70800000000008</v>
      </c>
      <c r="X853" s="108">
        <v>943.77800000000002</v>
      </c>
      <c r="Y853" s="113">
        <v>949.08800000000008</v>
      </c>
    </row>
    <row r="854" spans="1:25" s="65" customFormat="1" ht="18.75" hidden="1" customHeight="1" outlineLevel="1" x14ac:dyDescent="0.2">
      <c r="A854" s="166" t="s">
        <v>8</v>
      </c>
      <c r="B854" s="79">
        <v>901.57</v>
      </c>
      <c r="C854" s="79">
        <v>883.8</v>
      </c>
      <c r="D854" s="79">
        <v>911.55</v>
      </c>
      <c r="E854" s="79">
        <v>894.04</v>
      </c>
      <c r="F854" s="79">
        <v>891.46</v>
      </c>
      <c r="G854" s="79">
        <v>951.58</v>
      </c>
      <c r="H854" s="79">
        <v>1050.8599999999999</v>
      </c>
      <c r="I854" s="79">
        <v>944.92</v>
      </c>
      <c r="J854" s="79">
        <v>908.96</v>
      </c>
      <c r="K854" s="79">
        <v>910.58</v>
      </c>
      <c r="L854" s="79">
        <v>905.92</v>
      </c>
      <c r="M854" s="79">
        <v>906.73</v>
      </c>
      <c r="N854" s="79">
        <v>906.95</v>
      </c>
      <c r="O854" s="79">
        <v>900.67</v>
      </c>
      <c r="P854" s="79">
        <v>899.61</v>
      </c>
      <c r="Q854" s="79">
        <v>885.45</v>
      </c>
      <c r="R854" s="79">
        <v>879.37</v>
      </c>
      <c r="S854" s="79">
        <v>887.92</v>
      </c>
      <c r="T854" s="79">
        <v>906.22</v>
      </c>
      <c r="U854" s="79">
        <v>906.2</v>
      </c>
      <c r="V854" s="79">
        <v>908.31</v>
      </c>
      <c r="W854" s="79">
        <v>916.23</v>
      </c>
      <c r="X854" s="79">
        <v>912.3</v>
      </c>
      <c r="Y854" s="79">
        <v>917.61</v>
      </c>
    </row>
    <row r="855" spans="1:25" s="65" customFormat="1" ht="18.75" hidden="1" customHeight="1" outlineLevel="1" x14ac:dyDescent="0.2">
      <c r="A855" s="61" t="s">
        <v>10</v>
      </c>
      <c r="B855" s="79">
        <v>29.09</v>
      </c>
      <c r="C855" s="77">
        <v>29.09</v>
      </c>
      <c r="D855" s="77">
        <v>29.09</v>
      </c>
      <c r="E855" s="77">
        <v>29.09</v>
      </c>
      <c r="F855" s="77">
        <v>29.09</v>
      </c>
      <c r="G855" s="77">
        <v>29.09</v>
      </c>
      <c r="H855" s="77">
        <v>29.09</v>
      </c>
      <c r="I855" s="77">
        <v>29.09</v>
      </c>
      <c r="J855" s="77">
        <v>29.09</v>
      </c>
      <c r="K855" s="77">
        <v>29.09</v>
      </c>
      <c r="L855" s="77">
        <v>29.09</v>
      </c>
      <c r="M855" s="77">
        <v>29.09</v>
      </c>
      <c r="N855" s="77">
        <v>29.09</v>
      </c>
      <c r="O855" s="77">
        <v>29.09</v>
      </c>
      <c r="P855" s="77">
        <v>29.09</v>
      </c>
      <c r="Q855" s="77">
        <v>29.09</v>
      </c>
      <c r="R855" s="77">
        <v>29.09</v>
      </c>
      <c r="S855" s="77">
        <v>29.09</v>
      </c>
      <c r="T855" s="77">
        <v>29.09</v>
      </c>
      <c r="U855" s="77">
        <v>29.09</v>
      </c>
      <c r="V855" s="77">
        <v>29.09</v>
      </c>
      <c r="W855" s="77">
        <v>29.09</v>
      </c>
      <c r="X855" s="77">
        <v>29.09</v>
      </c>
      <c r="Y855" s="84">
        <v>29.09</v>
      </c>
    </row>
    <row r="856" spans="1:25" s="65" customFormat="1" ht="18.75" hidden="1" customHeight="1" outlineLevel="1" thickBot="1" x14ac:dyDescent="0.25">
      <c r="A856" s="153" t="s">
        <v>11</v>
      </c>
      <c r="B856" s="80">
        <v>2.3879999999999999</v>
      </c>
      <c r="C856" s="78">
        <v>2.3879999999999999</v>
      </c>
      <c r="D856" s="78">
        <v>2.3879999999999999</v>
      </c>
      <c r="E856" s="78">
        <v>2.3879999999999999</v>
      </c>
      <c r="F856" s="78">
        <v>2.3879999999999999</v>
      </c>
      <c r="G856" s="78">
        <v>2.3879999999999999</v>
      </c>
      <c r="H856" s="78">
        <v>2.3879999999999999</v>
      </c>
      <c r="I856" s="78">
        <v>2.3879999999999999</v>
      </c>
      <c r="J856" s="78">
        <v>2.3879999999999999</v>
      </c>
      <c r="K856" s="78">
        <v>2.3879999999999999</v>
      </c>
      <c r="L856" s="78">
        <v>2.3879999999999999</v>
      </c>
      <c r="M856" s="78">
        <v>2.3879999999999999</v>
      </c>
      <c r="N856" s="78">
        <v>2.3879999999999999</v>
      </c>
      <c r="O856" s="78">
        <v>2.3879999999999999</v>
      </c>
      <c r="P856" s="78">
        <v>2.3879999999999999</v>
      </c>
      <c r="Q856" s="78">
        <v>2.3879999999999999</v>
      </c>
      <c r="R856" s="78">
        <v>2.3879999999999999</v>
      </c>
      <c r="S856" s="78">
        <v>2.3879999999999999</v>
      </c>
      <c r="T856" s="78">
        <v>2.3879999999999999</v>
      </c>
      <c r="U856" s="78">
        <v>2.3879999999999999</v>
      </c>
      <c r="V856" s="78">
        <v>2.3879999999999999</v>
      </c>
      <c r="W856" s="78">
        <v>2.3879999999999999</v>
      </c>
      <c r="X856" s="78">
        <v>2.3879999999999999</v>
      </c>
      <c r="Y856" s="85">
        <v>2.3879999999999999</v>
      </c>
    </row>
    <row r="857" spans="1:25" s="65" customFormat="1" ht="18.75" customHeight="1" collapsed="1" thickBot="1" x14ac:dyDescent="0.25">
      <c r="A857" s="118">
        <v>14</v>
      </c>
      <c r="B857" s="107">
        <v>865.96800000000007</v>
      </c>
      <c r="C857" s="108">
        <v>869.03800000000001</v>
      </c>
      <c r="D857" s="108">
        <v>859.92800000000011</v>
      </c>
      <c r="E857" s="109">
        <v>864.85800000000006</v>
      </c>
      <c r="F857" s="109">
        <v>909.78800000000001</v>
      </c>
      <c r="G857" s="109">
        <v>879.82800000000009</v>
      </c>
      <c r="H857" s="109">
        <v>875.83800000000008</v>
      </c>
      <c r="I857" s="109">
        <v>870.37800000000004</v>
      </c>
      <c r="J857" s="109">
        <v>866.17800000000011</v>
      </c>
      <c r="K857" s="110">
        <v>898.85800000000006</v>
      </c>
      <c r="L857" s="109">
        <v>865.1880000000001</v>
      </c>
      <c r="M857" s="111">
        <v>868.63800000000003</v>
      </c>
      <c r="N857" s="110">
        <v>866.25800000000004</v>
      </c>
      <c r="O857" s="109">
        <v>866.50800000000004</v>
      </c>
      <c r="P857" s="111">
        <v>868.3180000000001</v>
      </c>
      <c r="Q857" s="112">
        <v>860.80800000000011</v>
      </c>
      <c r="R857" s="109">
        <v>861.27800000000002</v>
      </c>
      <c r="S857" s="112">
        <v>868.85800000000006</v>
      </c>
      <c r="T857" s="109">
        <v>866.45800000000008</v>
      </c>
      <c r="U857" s="108">
        <v>862.63800000000003</v>
      </c>
      <c r="V857" s="108">
        <v>862.13800000000003</v>
      </c>
      <c r="W857" s="108">
        <v>872.1880000000001</v>
      </c>
      <c r="X857" s="108">
        <v>871.02800000000002</v>
      </c>
      <c r="Y857" s="113">
        <v>860.42800000000011</v>
      </c>
    </row>
    <row r="858" spans="1:25" s="65" customFormat="1" ht="18.75" hidden="1" customHeight="1" outlineLevel="1" x14ac:dyDescent="0.2">
      <c r="A858" s="59" t="s">
        <v>8</v>
      </c>
      <c r="B858" s="79">
        <v>834.49</v>
      </c>
      <c r="C858" s="79">
        <v>837.56</v>
      </c>
      <c r="D858" s="79">
        <v>828.45</v>
      </c>
      <c r="E858" s="79">
        <v>833.38</v>
      </c>
      <c r="F858" s="79">
        <v>878.31</v>
      </c>
      <c r="G858" s="79">
        <v>848.35</v>
      </c>
      <c r="H858" s="79">
        <v>844.36</v>
      </c>
      <c r="I858" s="79">
        <v>838.9</v>
      </c>
      <c r="J858" s="79">
        <v>834.7</v>
      </c>
      <c r="K858" s="79">
        <v>867.38</v>
      </c>
      <c r="L858" s="79">
        <v>833.71</v>
      </c>
      <c r="M858" s="79">
        <v>837.16</v>
      </c>
      <c r="N858" s="79">
        <v>834.78</v>
      </c>
      <c r="O858" s="79">
        <v>835.03</v>
      </c>
      <c r="P858" s="79">
        <v>836.84</v>
      </c>
      <c r="Q858" s="79">
        <v>829.33</v>
      </c>
      <c r="R858" s="79">
        <v>829.8</v>
      </c>
      <c r="S858" s="79">
        <v>837.38</v>
      </c>
      <c r="T858" s="79">
        <v>834.98</v>
      </c>
      <c r="U858" s="79">
        <v>831.16</v>
      </c>
      <c r="V858" s="79">
        <v>830.66</v>
      </c>
      <c r="W858" s="79">
        <v>840.71</v>
      </c>
      <c r="X858" s="79">
        <v>839.55</v>
      </c>
      <c r="Y858" s="79">
        <v>828.95</v>
      </c>
    </row>
    <row r="859" spans="1:25" s="65" customFormat="1" ht="18.75" hidden="1" customHeight="1" outlineLevel="1" x14ac:dyDescent="0.2">
      <c r="A859" s="56" t="s">
        <v>10</v>
      </c>
      <c r="B859" s="79">
        <v>29.09</v>
      </c>
      <c r="C859" s="77">
        <v>29.09</v>
      </c>
      <c r="D859" s="77">
        <v>29.09</v>
      </c>
      <c r="E859" s="77">
        <v>29.09</v>
      </c>
      <c r="F859" s="77">
        <v>29.09</v>
      </c>
      <c r="G859" s="77">
        <v>29.09</v>
      </c>
      <c r="H859" s="77">
        <v>29.09</v>
      </c>
      <c r="I859" s="77">
        <v>29.09</v>
      </c>
      <c r="J859" s="77">
        <v>29.09</v>
      </c>
      <c r="K859" s="77">
        <v>29.09</v>
      </c>
      <c r="L859" s="77">
        <v>29.09</v>
      </c>
      <c r="M859" s="77">
        <v>29.09</v>
      </c>
      <c r="N859" s="77">
        <v>29.09</v>
      </c>
      <c r="O859" s="77">
        <v>29.09</v>
      </c>
      <c r="P859" s="77">
        <v>29.09</v>
      </c>
      <c r="Q859" s="77">
        <v>29.09</v>
      </c>
      <c r="R859" s="77">
        <v>29.09</v>
      </c>
      <c r="S859" s="77">
        <v>29.09</v>
      </c>
      <c r="T859" s="77">
        <v>29.09</v>
      </c>
      <c r="U859" s="77">
        <v>29.09</v>
      </c>
      <c r="V859" s="77">
        <v>29.09</v>
      </c>
      <c r="W859" s="77">
        <v>29.09</v>
      </c>
      <c r="X859" s="77">
        <v>29.09</v>
      </c>
      <c r="Y859" s="84">
        <v>29.09</v>
      </c>
    </row>
    <row r="860" spans="1:25" s="65" customFormat="1" ht="18.75" hidden="1" customHeight="1" outlineLevel="1" thickBot="1" x14ac:dyDescent="0.25">
      <c r="A860" s="153" t="s">
        <v>11</v>
      </c>
      <c r="B860" s="80">
        <v>2.3879999999999999</v>
      </c>
      <c r="C860" s="78">
        <v>2.3879999999999999</v>
      </c>
      <c r="D860" s="78">
        <v>2.3879999999999999</v>
      </c>
      <c r="E860" s="78">
        <v>2.3879999999999999</v>
      </c>
      <c r="F860" s="78">
        <v>2.3879999999999999</v>
      </c>
      <c r="G860" s="78">
        <v>2.3879999999999999</v>
      </c>
      <c r="H860" s="78">
        <v>2.3879999999999999</v>
      </c>
      <c r="I860" s="78">
        <v>2.3879999999999999</v>
      </c>
      <c r="J860" s="78">
        <v>2.3879999999999999</v>
      </c>
      <c r="K860" s="78">
        <v>2.3879999999999999</v>
      </c>
      <c r="L860" s="78">
        <v>2.3879999999999999</v>
      </c>
      <c r="M860" s="78">
        <v>2.3879999999999999</v>
      </c>
      <c r="N860" s="78">
        <v>2.3879999999999999</v>
      </c>
      <c r="O860" s="78">
        <v>2.3879999999999999</v>
      </c>
      <c r="P860" s="78">
        <v>2.3879999999999999</v>
      </c>
      <c r="Q860" s="78">
        <v>2.3879999999999999</v>
      </c>
      <c r="R860" s="78">
        <v>2.3879999999999999</v>
      </c>
      <c r="S860" s="78">
        <v>2.3879999999999999</v>
      </c>
      <c r="T860" s="78">
        <v>2.3879999999999999</v>
      </c>
      <c r="U860" s="78">
        <v>2.3879999999999999</v>
      </c>
      <c r="V860" s="78">
        <v>2.3879999999999999</v>
      </c>
      <c r="W860" s="78">
        <v>2.3879999999999999</v>
      </c>
      <c r="X860" s="78">
        <v>2.3879999999999999</v>
      </c>
      <c r="Y860" s="85">
        <v>2.3879999999999999</v>
      </c>
    </row>
    <row r="861" spans="1:25" s="65" customFormat="1" ht="18.75" customHeight="1" collapsed="1" thickBot="1" x14ac:dyDescent="0.25">
      <c r="A861" s="115">
        <v>15</v>
      </c>
      <c r="B861" s="107">
        <v>826.47800000000007</v>
      </c>
      <c r="C861" s="108">
        <v>829.25800000000004</v>
      </c>
      <c r="D861" s="108">
        <v>822.4380000000001</v>
      </c>
      <c r="E861" s="109">
        <v>822.8180000000001</v>
      </c>
      <c r="F861" s="109">
        <v>830.72800000000007</v>
      </c>
      <c r="G861" s="109">
        <v>835.37800000000004</v>
      </c>
      <c r="H861" s="109">
        <v>848.79800000000012</v>
      </c>
      <c r="I861" s="109">
        <v>828.1880000000001</v>
      </c>
      <c r="J861" s="109">
        <v>829.61800000000005</v>
      </c>
      <c r="K861" s="110">
        <v>839.22800000000007</v>
      </c>
      <c r="L861" s="109">
        <v>832.82800000000009</v>
      </c>
      <c r="M861" s="111">
        <v>834.83800000000008</v>
      </c>
      <c r="N861" s="110">
        <v>836.37800000000004</v>
      </c>
      <c r="O861" s="109">
        <v>830.39800000000002</v>
      </c>
      <c r="P861" s="111">
        <v>831.92800000000011</v>
      </c>
      <c r="Q861" s="112">
        <v>812.67800000000011</v>
      </c>
      <c r="R861" s="109">
        <v>816.17800000000011</v>
      </c>
      <c r="S861" s="112">
        <v>842.49800000000005</v>
      </c>
      <c r="T861" s="109">
        <v>831.22800000000007</v>
      </c>
      <c r="U861" s="108">
        <v>825.70800000000008</v>
      </c>
      <c r="V861" s="108">
        <v>826.97800000000007</v>
      </c>
      <c r="W861" s="108">
        <v>833.48800000000006</v>
      </c>
      <c r="X861" s="108">
        <v>834.41800000000012</v>
      </c>
      <c r="Y861" s="113">
        <v>829.84800000000007</v>
      </c>
    </row>
    <row r="862" spans="1:25" s="65" customFormat="1" ht="18.75" hidden="1" customHeight="1" outlineLevel="1" x14ac:dyDescent="0.2">
      <c r="A862" s="166" t="s">
        <v>8</v>
      </c>
      <c r="B862" s="79">
        <v>795</v>
      </c>
      <c r="C862" s="79">
        <v>797.78</v>
      </c>
      <c r="D862" s="79">
        <v>790.96</v>
      </c>
      <c r="E862" s="79">
        <v>791.34</v>
      </c>
      <c r="F862" s="79">
        <v>799.25</v>
      </c>
      <c r="G862" s="79">
        <v>803.9</v>
      </c>
      <c r="H862" s="79">
        <v>817.32</v>
      </c>
      <c r="I862" s="79">
        <v>796.71</v>
      </c>
      <c r="J862" s="79">
        <v>798.14</v>
      </c>
      <c r="K862" s="79">
        <v>807.75</v>
      </c>
      <c r="L862" s="79">
        <v>801.35</v>
      </c>
      <c r="M862" s="79">
        <v>803.36</v>
      </c>
      <c r="N862" s="79">
        <v>804.9</v>
      </c>
      <c r="O862" s="79">
        <v>798.92</v>
      </c>
      <c r="P862" s="79">
        <v>800.45</v>
      </c>
      <c r="Q862" s="79">
        <v>781.2</v>
      </c>
      <c r="R862" s="79">
        <v>784.7</v>
      </c>
      <c r="S862" s="79">
        <v>811.02</v>
      </c>
      <c r="T862" s="79">
        <v>799.75</v>
      </c>
      <c r="U862" s="79">
        <v>794.23</v>
      </c>
      <c r="V862" s="79">
        <v>795.5</v>
      </c>
      <c r="W862" s="79">
        <v>802.01</v>
      </c>
      <c r="X862" s="79">
        <v>802.94</v>
      </c>
      <c r="Y862" s="79">
        <v>798.37</v>
      </c>
    </row>
    <row r="863" spans="1:25" s="65" customFormat="1" ht="18.75" hidden="1" customHeight="1" outlineLevel="1" x14ac:dyDescent="0.2">
      <c r="A863" s="61" t="s">
        <v>10</v>
      </c>
      <c r="B863" s="79">
        <v>29.09</v>
      </c>
      <c r="C863" s="77">
        <v>29.09</v>
      </c>
      <c r="D863" s="77">
        <v>29.09</v>
      </c>
      <c r="E863" s="77">
        <v>29.09</v>
      </c>
      <c r="F863" s="77">
        <v>29.09</v>
      </c>
      <c r="G863" s="77">
        <v>29.09</v>
      </c>
      <c r="H863" s="77">
        <v>29.09</v>
      </c>
      <c r="I863" s="77">
        <v>29.09</v>
      </c>
      <c r="J863" s="77">
        <v>29.09</v>
      </c>
      <c r="K863" s="77">
        <v>29.09</v>
      </c>
      <c r="L863" s="77">
        <v>29.09</v>
      </c>
      <c r="M863" s="77">
        <v>29.09</v>
      </c>
      <c r="N863" s="77">
        <v>29.09</v>
      </c>
      <c r="O863" s="77">
        <v>29.09</v>
      </c>
      <c r="P863" s="77">
        <v>29.09</v>
      </c>
      <c r="Q863" s="77">
        <v>29.09</v>
      </c>
      <c r="R863" s="77">
        <v>29.09</v>
      </c>
      <c r="S863" s="77">
        <v>29.09</v>
      </c>
      <c r="T863" s="77">
        <v>29.09</v>
      </c>
      <c r="U863" s="77">
        <v>29.09</v>
      </c>
      <c r="V863" s="77">
        <v>29.09</v>
      </c>
      <c r="W863" s="77">
        <v>29.09</v>
      </c>
      <c r="X863" s="77">
        <v>29.09</v>
      </c>
      <c r="Y863" s="84">
        <v>29.09</v>
      </c>
    </row>
    <row r="864" spans="1:25" s="65" customFormat="1" ht="18.75" hidden="1" customHeight="1" outlineLevel="1" thickBot="1" x14ac:dyDescent="0.25">
      <c r="A864" s="153" t="s">
        <v>11</v>
      </c>
      <c r="B864" s="80">
        <v>2.3879999999999999</v>
      </c>
      <c r="C864" s="78">
        <v>2.3879999999999999</v>
      </c>
      <c r="D864" s="78">
        <v>2.3879999999999999</v>
      </c>
      <c r="E864" s="78">
        <v>2.3879999999999999</v>
      </c>
      <c r="F864" s="78">
        <v>2.3879999999999999</v>
      </c>
      <c r="G864" s="78">
        <v>2.3879999999999999</v>
      </c>
      <c r="H864" s="78">
        <v>2.3879999999999999</v>
      </c>
      <c r="I864" s="78">
        <v>2.3879999999999999</v>
      </c>
      <c r="J864" s="78">
        <v>2.3879999999999999</v>
      </c>
      <c r="K864" s="78">
        <v>2.3879999999999999</v>
      </c>
      <c r="L864" s="78">
        <v>2.3879999999999999</v>
      </c>
      <c r="M864" s="78">
        <v>2.3879999999999999</v>
      </c>
      <c r="N864" s="78">
        <v>2.3879999999999999</v>
      </c>
      <c r="O864" s="78">
        <v>2.3879999999999999</v>
      </c>
      <c r="P864" s="78">
        <v>2.3879999999999999</v>
      </c>
      <c r="Q864" s="78">
        <v>2.3879999999999999</v>
      </c>
      <c r="R864" s="78">
        <v>2.3879999999999999</v>
      </c>
      <c r="S864" s="78">
        <v>2.3879999999999999</v>
      </c>
      <c r="T864" s="78">
        <v>2.3879999999999999</v>
      </c>
      <c r="U864" s="78">
        <v>2.3879999999999999</v>
      </c>
      <c r="V864" s="78">
        <v>2.3879999999999999</v>
      </c>
      <c r="W864" s="78">
        <v>2.3879999999999999</v>
      </c>
      <c r="X864" s="78">
        <v>2.3879999999999999</v>
      </c>
      <c r="Y864" s="85">
        <v>2.3879999999999999</v>
      </c>
    </row>
    <row r="865" spans="1:25" s="65" customFormat="1" ht="18.75" customHeight="1" collapsed="1" thickBot="1" x14ac:dyDescent="0.25">
      <c r="A865" s="118">
        <v>16</v>
      </c>
      <c r="B865" s="107">
        <v>842.69800000000009</v>
      </c>
      <c r="C865" s="108">
        <v>859.67800000000011</v>
      </c>
      <c r="D865" s="108">
        <v>855.27800000000002</v>
      </c>
      <c r="E865" s="109">
        <v>848.9380000000001</v>
      </c>
      <c r="F865" s="109">
        <v>840.10800000000006</v>
      </c>
      <c r="G865" s="109">
        <v>866.75800000000004</v>
      </c>
      <c r="H865" s="109">
        <v>891.60800000000006</v>
      </c>
      <c r="I865" s="109">
        <v>886.91800000000012</v>
      </c>
      <c r="J865" s="109">
        <v>875.39800000000002</v>
      </c>
      <c r="K865" s="110">
        <v>861.95800000000008</v>
      </c>
      <c r="L865" s="109">
        <v>882.10800000000006</v>
      </c>
      <c r="M865" s="111">
        <v>874.67800000000011</v>
      </c>
      <c r="N865" s="110">
        <v>874.71800000000007</v>
      </c>
      <c r="O865" s="109">
        <v>876.65800000000002</v>
      </c>
      <c r="P865" s="111">
        <v>854.77800000000002</v>
      </c>
      <c r="Q865" s="112">
        <v>877.76800000000003</v>
      </c>
      <c r="R865" s="109">
        <v>880.44800000000009</v>
      </c>
      <c r="S865" s="112">
        <v>826.4380000000001</v>
      </c>
      <c r="T865" s="109">
        <v>834.6880000000001</v>
      </c>
      <c r="U865" s="108">
        <v>830.82800000000009</v>
      </c>
      <c r="V865" s="108">
        <v>830.82800000000009</v>
      </c>
      <c r="W865" s="108">
        <v>835.61800000000005</v>
      </c>
      <c r="X865" s="108">
        <v>842.40800000000002</v>
      </c>
      <c r="Y865" s="113">
        <v>844.0680000000001</v>
      </c>
    </row>
    <row r="866" spans="1:25" s="65" customFormat="1" ht="18.75" hidden="1" customHeight="1" outlineLevel="1" x14ac:dyDescent="0.2">
      <c r="A866" s="166" t="s">
        <v>8</v>
      </c>
      <c r="B866" s="79">
        <v>811.22</v>
      </c>
      <c r="C866" s="79">
        <v>828.2</v>
      </c>
      <c r="D866" s="79">
        <v>823.8</v>
      </c>
      <c r="E866" s="79">
        <v>817.46</v>
      </c>
      <c r="F866" s="79">
        <v>808.63</v>
      </c>
      <c r="G866" s="79">
        <v>835.28</v>
      </c>
      <c r="H866" s="79">
        <v>860.13</v>
      </c>
      <c r="I866" s="79">
        <v>855.44</v>
      </c>
      <c r="J866" s="79">
        <v>843.92</v>
      </c>
      <c r="K866" s="79">
        <v>830.48</v>
      </c>
      <c r="L866" s="79">
        <v>850.63</v>
      </c>
      <c r="M866" s="79">
        <v>843.2</v>
      </c>
      <c r="N866" s="79">
        <v>843.24</v>
      </c>
      <c r="O866" s="79">
        <v>845.18</v>
      </c>
      <c r="P866" s="79">
        <v>823.3</v>
      </c>
      <c r="Q866" s="79">
        <v>846.29</v>
      </c>
      <c r="R866" s="79">
        <v>848.97</v>
      </c>
      <c r="S866" s="79">
        <v>794.96</v>
      </c>
      <c r="T866" s="79">
        <v>803.21</v>
      </c>
      <c r="U866" s="79">
        <v>799.35</v>
      </c>
      <c r="V866" s="79">
        <v>799.35</v>
      </c>
      <c r="W866" s="79">
        <v>804.14</v>
      </c>
      <c r="X866" s="79">
        <v>810.93</v>
      </c>
      <c r="Y866" s="79">
        <v>812.59</v>
      </c>
    </row>
    <row r="867" spans="1:25" s="65" customFormat="1" ht="18.75" hidden="1" customHeight="1" outlineLevel="1" x14ac:dyDescent="0.2">
      <c r="A867" s="57" t="s">
        <v>10</v>
      </c>
      <c r="B867" s="79">
        <v>29.09</v>
      </c>
      <c r="C867" s="77">
        <v>29.09</v>
      </c>
      <c r="D867" s="77">
        <v>29.09</v>
      </c>
      <c r="E867" s="77">
        <v>29.09</v>
      </c>
      <c r="F867" s="77">
        <v>29.09</v>
      </c>
      <c r="G867" s="77">
        <v>29.09</v>
      </c>
      <c r="H867" s="77">
        <v>29.09</v>
      </c>
      <c r="I867" s="77">
        <v>29.09</v>
      </c>
      <c r="J867" s="77">
        <v>29.09</v>
      </c>
      <c r="K867" s="77">
        <v>29.09</v>
      </c>
      <c r="L867" s="77">
        <v>29.09</v>
      </c>
      <c r="M867" s="77">
        <v>29.09</v>
      </c>
      <c r="N867" s="77">
        <v>29.09</v>
      </c>
      <c r="O867" s="77">
        <v>29.09</v>
      </c>
      <c r="P867" s="77">
        <v>29.09</v>
      </c>
      <c r="Q867" s="77">
        <v>29.09</v>
      </c>
      <c r="R867" s="77">
        <v>29.09</v>
      </c>
      <c r="S867" s="77">
        <v>29.09</v>
      </c>
      <c r="T867" s="77">
        <v>29.09</v>
      </c>
      <c r="U867" s="77">
        <v>29.09</v>
      </c>
      <c r="V867" s="77">
        <v>29.09</v>
      </c>
      <c r="W867" s="77">
        <v>29.09</v>
      </c>
      <c r="X867" s="77">
        <v>29.09</v>
      </c>
      <c r="Y867" s="84">
        <v>29.09</v>
      </c>
    </row>
    <row r="868" spans="1:25" s="65" customFormat="1" ht="18.75" hidden="1" customHeight="1" outlineLevel="1" thickBot="1" x14ac:dyDescent="0.25">
      <c r="A868" s="168" t="s">
        <v>11</v>
      </c>
      <c r="B868" s="80">
        <v>2.3879999999999999</v>
      </c>
      <c r="C868" s="78">
        <v>2.3879999999999999</v>
      </c>
      <c r="D868" s="78">
        <v>2.3879999999999999</v>
      </c>
      <c r="E868" s="78">
        <v>2.3879999999999999</v>
      </c>
      <c r="F868" s="78">
        <v>2.3879999999999999</v>
      </c>
      <c r="G868" s="78">
        <v>2.3879999999999999</v>
      </c>
      <c r="H868" s="78">
        <v>2.3879999999999999</v>
      </c>
      <c r="I868" s="78">
        <v>2.3879999999999999</v>
      </c>
      <c r="J868" s="78">
        <v>2.3879999999999999</v>
      </c>
      <c r="K868" s="78">
        <v>2.3879999999999999</v>
      </c>
      <c r="L868" s="78">
        <v>2.3879999999999999</v>
      </c>
      <c r="M868" s="78">
        <v>2.3879999999999999</v>
      </c>
      <c r="N868" s="78">
        <v>2.3879999999999999</v>
      </c>
      <c r="O868" s="78">
        <v>2.3879999999999999</v>
      </c>
      <c r="P868" s="78">
        <v>2.3879999999999999</v>
      </c>
      <c r="Q868" s="78">
        <v>2.3879999999999999</v>
      </c>
      <c r="R868" s="78">
        <v>2.3879999999999999</v>
      </c>
      <c r="S868" s="78">
        <v>2.3879999999999999</v>
      </c>
      <c r="T868" s="78">
        <v>2.3879999999999999</v>
      </c>
      <c r="U868" s="78">
        <v>2.3879999999999999</v>
      </c>
      <c r="V868" s="78">
        <v>2.3879999999999999</v>
      </c>
      <c r="W868" s="78">
        <v>2.3879999999999999</v>
      </c>
      <c r="X868" s="78">
        <v>2.3879999999999999</v>
      </c>
      <c r="Y868" s="85">
        <v>2.3879999999999999</v>
      </c>
    </row>
    <row r="869" spans="1:25" s="65" customFormat="1" ht="18.75" customHeight="1" collapsed="1" thickBot="1" x14ac:dyDescent="0.25">
      <c r="A869" s="115">
        <v>17</v>
      </c>
      <c r="B869" s="107">
        <v>889.23800000000006</v>
      </c>
      <c r="C869" s="108">
        <v>887.66800000000012</v>
      </c>
      <c r="D869" s="108">
        <v>880.64800000000002</v>
      </c>
      <c r="E869" s="109">
        <v>875.41800000000012</v>
      </c>
      <c r="F869" s="109">
        <v>875.98800000000006</v>
      </c>
      <c r="G869" s="109">
        <v>874.87800000000004</v>
      </c>
      <c r="H869" s="109">
        <v>874.30800000000011</v>
      </c>
      <c r="I869" s="109">
        <v>876.36800000000005</v>
      </c>
      <c r="J869" s="109">
        <v>876.05800000000011</v>
      </c>
      <c r="K869" s="110">
        <v>878.11800000000005</v>
      </c>
      <c r="L869" s="109">
        <v>868.91800000000012</v>
      </c>
      <c r="M869" s="111">
        <v>867.84800000000007</v>
      </c>
      <c r="N869" s="110">
        <v>871.50800000000004</v>
      </c>
      <c r="O869" s="109">
        <v>868.41800000000012</v>
      </c>
      <c r="P869" s="111">
        <v>867.85800000000006</v>
      </c>
      <c r="Q869" s="112">
        <v>864.15800000000002</v>
      </c>
      <c r="R869" s="109">
        <v>865.91800000000012</v>
      </c>
      <c r="S869" s="112">
        <v>877.07800000000009</v>
      </c>
      <c r="T869" s="109">
        <v>879.49800000000005</v>
      </c>
      <c r="U869" s="108">
        <v>878.42800000000011</v>
      </c>
      <c r="V869" s="108">
        <v>876.13800000000003</v>
      </c>
      <c r="W869" s="108">
        <v>889.02800000000002</v>
      </c>
      <c r="X869" s="108">
        <v>892.0680000000001</v>
      </c>
      <c r="Y869" s="113">
        <v>890.07800000000009</v>
      </c>
    </row>
    <row r="870" spans="1:25" s="65" customFormat="1" ht="18.75" hidden="1" customHeight="1" outlineLevel="1" x14ac:dyDescent="0.2">
      <c r="A870" s="166" t="s">
        <v>8</v>
      </c>
      <c r="B870" s="79">
        <v>857.76</v>
      </c>
      <c r="C870" s="79">
        <v>856.19</v>
      </c>
      <c r="D870" s="79">
        <v>849.17</v>
      </c>
      <c r="E870" s="79">
        <v>843.94</v>
      </c>
      <c r="F870" s="79">
        <v>844.51</v>
      </c>
      <c r="G870" s="79">
        <v>843.4</v>
      </c>
      <c r="H870" s="79">
        <v>842.83</v>
      </c>
      <c r="I870" s="79">
        <v>844.89</v>
      </c>
      <c r="J870" s="79">
        <v>844.58</v>
      </c>
      <c r="K870" s="79">
        <v>846.64</v>
      </c>
      <c r="L870" s="79">
        <v>837.44</v>
      </c>
      <c r="M870" s="79">
        <v>836.37</v>
      </c>
      <c r="N870" s="79">
        <v>840.03</v>
      </c>
      <c r="O870" s="79">
        <v>836.94</v>
      </c>
      <c r="P870" s="79">
        <v>836.38</v>
      </c>
      <c r="Q870" s="79">
        <v>832.68</v>
      </c>
      <c r="R870" s="79">
        <v>834.44</v>
      </c>
      <c r="S870" s="79">
        <v>845.6</v>
      </c>
      <c r="T870" s="79">
        <v>848.02</v>
      </c>
      <c r="U870" s="79">
        <v>846.95</v>
      </c>
      <c r="V870" s="79">
        <v>844.66</v>
      </c>
      <c r="W870" s="79">
        <v>857.55</v>
      </c>
      <c r="X870" s="79">
        <v>860.59</v>
      </c>
      <c r="Y870" s="79">
        <v>858.6</v>
      </c>
    </row>
    <row r="871" spans="1:25" s="65" customFormat="1" ht="18.75" hidden="1" customHeight="1" outlineLevel="1" x14ac:dyDescent="0.2">
      <c r="A871" s="57" t="s">
        <v>10</v>
      </c>
      <c r="B871" s="79">
        <v>29.09</v>
      </c>
      <c r="C871" s="77">
        <v>29.09</v>
      </c>
      <c r="D871" s="77">
        <v>29.09</v>
      </c>
      <c r="E871" s="77">
        <v>29.09</v>
      </c>
      <c r="F871" s="77">
        <v>29.09</v>
      </c>
      <c r="G871" s="77">
        <v>29.09</v>
      </c>
      <c r="H871" s="77">
        <v>29.09</v>
      </c>
      <c r="I871" s="77">
        <v>29.09</v>
      </c>
      <c r="J871" s="77">
        <v>29.09</v>
      </c>
      <c r="K871" s="77">
        <v>29.09</v>
      </c>
      <c r="L871" s="77">
        <v>29.09</v>
      </c>
      <c r="M871" s="77">
        <v>29.09</v>
      </c>
      <c r="N871" s="77">
        <v>29.09</v>
      </c>
      <c r="O871" s="77">
        <v>29.09</v>
      </c>
      <c r="P871" s="77">
        <v>29.09</v>
      </c>
      <c r="Q871" s="77">
        <v>29.09</v>
      </c>
      <c r="R871" s="77">
        <v>29.09</v>
      </c>
      <c r="S871" s="77">
        <v>29.09</v>
      </c>
      <c r="T871" s="77">
        <v>29.09</v>
      </c>
      <c r="U871" s="77">
        <v>29.09</v>
      </c>
      <c r="V871" s="77">
        <v>29.09</v>
      </c>
      <c r="W871" s="77">
        <v>29.09</v>
      </c>
      <c r="X871" s="77">
        <v>29.09</v>
      </c>
      <c r="Y871" s="84">
        <v>29.09</v>
      </c>
    </row>
    <row r="872" spans="1:25" s="65" customFormat="1" ht="18.75" hidden="1" customHeight="1" outlineLevel="1" thickBot="1" x14ac:dyDescent="0.25">
      <c r="A872" s="168" t="s">
        <v>11</v>
      </c>
      <c r="B872" s="80">
        <v>2.3879999999999999</v>
      </c>
      <c r="C872" s="78">
        <v>2.3879999999999999</v>
      </c>
      <c r="D872" s="78">
        <v>2.3879999999999999</v>
      </c>
      <c r="E872" s="78">
        <v>2.3879999999999999</v>
      </c>
      <c r="F872" s="78">
        <v>2.3879999999999999</v>
      </c>
      <c r="G872" s="78">
        <v>2.3879999999999999</v>
      </c>
      <c r="H872" s="78">
        <v>2.3879999999999999</v>
      </c>
      <c r="I872" s="78">
        <v>2.3879999999999999</v>
      </c>
      <c r="J872" s="78">
        <v>2.3879999999999999</v>
      </c>
      <c r="K872" s="78">
        <v>2.3879999999999999</v>
      </c>
      <c r="L872" s="78">
        <v>2.3879999999999999</v>
      </c>
      <c r="M872" s="78">
        <v>2.3879999999999999</v>
      </c>
      <c r="N872" s="78">
        <v>2.3879999999999999</v>
      </c>
      <c r="O872" s="78">
        <v>2.3879999999999999</v>
      </c>
      <c r="P872" s="78">
        <v>2.3879999999999999</v>
      </c>
      <c r="Q872" s="78">
        <v>2.3879999999999999</v>
      </c>
      <c r="R872" s="78">
        <v>2.3879999999999999</v>
      </c>
      <c r="S872" s="78">
        <v>2.3879999999999999</v>
      </c>
      <c r="T872" s="78">
        <v>2.3879999999999999</v>
      </c>
      <c r="U872" s="78">
        <v>2.3879999999999999</v>
      </c>
      <c r="V872" s="78">
        <v>2.3879999999999999</v>
      </c>
      <c r="W872" s="78">
        <v>2.3879999999999999</v>
      </c>
      <c r="X872" s="78">
        <v>2.3879999999999999</v>
      </c>
      <c r="Y872" s="85">
        <v>2.3879999999999999</v>
      </c>
    </row>
    <row r="873" spans="1:25" s="65" customFormat="1" ht="18.75" customHeight="1" collapsed="1" thickBot="1" x14ac:dyDescent="0.25">
      <c r="A873" s="116">
        <v>18</v>
      </c>
      <c r="B873" s="107">
        <v>921.05800000000011</v>
      </c>
      <c r="C873" s="108">
        <v>899.14800000000002</v>
      </c>
      <c r="D873" s="108">
        <v>901.40800000000002</v>
      </c>
      <c r="E873" s="109">
        <v>891.34800000000007</v>
      </c>
      <c r="F873" s="109">
        <v>904.44800000000009</v>
      </c>
      <c r="G873" s="109">
        <v>912.34800000000007</v>
      </c>
      <c r="H873" s="109">
        <v>910.25800000000004</v>
      </c>
      <c r="I873" s="109">
        <v>903.54800000000012</v>
      </c>
      <c r="J873" s="109">
        <v>904.01800000000003</v>
      </c>
      <c r="K873" s="110">
        <v>906.52800000000002</v>
      </c>
      <c r="L873" s="109">
        <v>906.69800000000009</v>
      </c>
      <c r="M873" s="111">
        <v>906.07800000000009</v>
      </c>
      <c r="N873" s="110">
        <v>906.87800000000004</v>
      </c>
      <c r="O873" s="109">
        <v>905.96800000000007</v>
      </c>
      <c r="P873" s="111">
        <v>899.96800000000007</v>
      </c>
      <c r="Q873" s="112">
        <v>897.51800000000003</v>
      </c>
      <c r="R873" s="109">
        <v>920.92800000000011</v>
      </c>
      <c r="S873" s="112">
        <v>904.14800000000002</v>
      </c>
      <c r="T873" s="109">
        <v>903.52800000000002</v>
      </c>
      <c r="U873" s="108">
        <v>913.32800000000009</v>
      </c>
      <c r="V873" s="108">
        <v>920.65800000000002</v>
      </c>
      <c r="W873" s="108">
        <v>908.99800000000005</v>
      </c>
      <c r="X873" s="108">
        <v>916.53800000000001</v>
      </c>
      <c r="Y873" s="113">
        <v>914.05800000000011</v>
      </c>
    </row>
    <row r="874" spans="1:25" s="65" customFormat="1" ht="18.75" hidden="1" customHeight="1" outlineLevel="1" x14ac:dyDescent="0.2">
      <c r="A874" s="59" t="s">
        <v>8</v>
      </c>
      <c r="B874" s="79">
        <v>889.58</v>
      </c>
      <c r="C874" s="79">
        <v>867.67</v>
      </c>
      <c r="D874" s="79">
        <v>869.93</v>
      </c>
      <c r="E874" s="79">
        <v>859.87</v>
      </c>
      <c r="F874" s="79">
        <v>872.97</v>
      </c>
      <c r="G874" s="79">
        <v>880.87</v>
      </c>
      <c r="H874" s="79">
        <v>878.78</v>
      </c>
      <c r="I874" s="79">
        <v>872.07</v>
      </c>
      <c r="J874" s="79">
        <v>872.54</v>
      </c>
      <c r="K874" s="79">
        <v>875.05</v>
      </c>
      <c r="L874" s="79">
        <v>875.22</v>
      </c>
      <c r="M874" s="79">
        <v>874.6</v>
      </c>
      <c r="N874" s="79">
        <v>875.4</v>
      </c>
      <c r="O874" s="79">
        <v>874.49</v>
      </c>
      <c r="P874" s="79">
        <v>868.49</v>
      </c>
      <c r="Q874" s="79">
        <v>866.04</v>
      </c>
      <c r="R874" s="79">
        <v>889.45</v>
      </c>
      <c r="S874" s="79">
        <v>872.67</v>
      </c>
      <c r="T874" s="79">
        <v>872.05</v>
      </c>
      <c r="U874" s="79">
        <v>881.85</v>
      </c>
      <c r="V874" s="79">
        <v>889.18</v>
      </c>
      <c r="W874" s="79">
        <v>877.52</v>
      </c>
      <c r="X874" s="79">
        <v>885.06</v>
      </c>
      <c r="Y874" s="79">
        <v>882.58</v>
      </c>
    </row>
    <row r="875" spans="1:25" s="65" customFormat="1" ht="18.75" hidden="1" customHeight="1" outlineLevel="1" x14ac:dyDescent="0.2">
      <c r="A875" s="56" t="s">
        <v>10</v>
      </c>
      <c r="B875" s="79">
        <v>29.09</v>
      </c>
      <c r="C875" s="77">
        <v>29.09</v>
      </c>
      <c r="D875" s="77">
        <v>29.09</v>
      </c>
      <c r="E875" s="77">
        <v>29.09</v>
      </c>
      <c r="F875" s="77">
        <v>29.09</v>
      </c>
      <c r="G875" s="77">
        <v>29.09</v>
      </c>
      <c r="H875" s="77">
        <v>29.09</v>
      </c>
      <c r="I875" s="77">
        <v>29.09</v>
      </c>
      <c r="J875" s="77">
        <v>29.09</v>
      </c>
      <c r="K875" s="77">
        <v>29.09</v>
      </c>
      <c r="L875" s="77">
        <v>29.09</v>
      </c>
      <c r="M875" s="77">
        <v>29.09</v>
      </c>
      <c r="N875" s="77">
        <v>29.09</v>
      </c>
      <c r="O875" s="77">
        <v>29.09</v>
      </c>
      <c r="P875" s="77">
        <v>29.09</v>
      </c>
      <c r="Q875" s="77">
        <v>29.09</v>
      </c>
      <c r="R875" s="77">
        <v>29.09</v>
      </c>
      <c r="S875" s="77">
        <v>29.09</v>
      </c>
      <c r="T875" s="77">
        <v>29.09</v>
      </c>
      <c r="U875" s="77">
        <v>29.09</v>
      </c>
      <c r="V875" s="77">
        <v>29.09</v>
      </c>
      <c r="W875" s="77">
        <v>29.09</v>
      </c>
      <c r="X875" s="77">
        <v>29.09</v>
      </c>
      <c r="Y875" s="84">
        <v>29.09</v>
      </c>
    </row>
    <row r="876" spans="1:25" s="65" customFormat="1" ht="18.75" hidden="1" customHeight="1" outlineLevel="1" thickBot="1" x14ac:dyDescent="0.25">
      <c r="A876" s="153" t="s">
        <v>11</v>
      </c>
      <c r="B876" s="80">
        <v>2.3879999999999999</v>
      </c>
      <c r="C876" s="78">
        <v>2.3879999999999999</v>
      </c>
      <c r="D876" s="78">
        <v>2.3879999999999999</v>
      </c>
      <c r="E876" s="78">
        <v>2.3879999999999999</v>
      </c>
      <c r="F876" s="78">
        <v>2.3879999999999999</v>
      </c>
      <c r="G876" s="78">
        <v>2.3879999999999999</v>
      </c>
      <c r="H876" s="78">
        <v>2.3879999999999999</v>
      </c>
      <c r="I876" s="78">
        <v>2.3879999999999999</v>
      </c>
      <c r="J876" s="78">
        <v>2.3879999999999999</v>
      </c>
      <c r="K876" s="78">
        <v>2.3879999999999999</v>
      </c>
      <c r="L876" s="78">
        <v>2.3879999999999999</v>
      </c>
      <c r="M876" s="78">
        <v>2.3879999999999999</v>
      </c>
      <c r="N876" s="78">
        <v>2.3879999999999999</v>
      </c>
      <c r="O876" s="78">
        <v>2.3879999999999999</v>
      </c>
      <c r="P876" s="78">
        <v>2.3879999999999999</v>
      </c>
      <c r="Q876" s="78">
        <v>2.3879999999999999</v>
      </c>
      <c r="R876" s="78">
        <v>2.3879999999999999</v>
      </c>
      <c r="S876" s="78">
        <v>2.3879999999999999</v>
      </c>
      <c r="T876" s="78">
        <v>2.3879999999999999</v>
      </c>
      <c r="U876" s="78">
        <v>2.3879999999999999</v>
      </c>
      <c r="V876" s="78">
        <v>2.3879999999999999</v>
      </c>
      <c r="W876" s="78">
        <v>2.3879999999999999</v>
      </c>
      <c r="X876" s="78">
        <v>2.3879999999999999</v>
      </c>
      <c r="Y876" s="85">
        <v>2.3879999999999999</v>
      </c>
    </row>
    <row r="877" spans="1:25" s="65" customFormat="1" ht="18.75" customHeight="1" collapsed="1" thickBot="1" x14ac:dyDescent="0.25">
      <c r="A877" s="118">
        <v>19</v>
      </c>
      <c r="B877" s="107">
        <v>928.8180000000001</v>
      </c>
      <c r="C877" s="108">
        <v>918.59800000000007</v>
      </c>
      <c r="D877" s="108">
        <v>912.92800000000011</v>
      </c>
      <c r="E877" s="109">
        <v>924.38800000000003</v>
      </c>
      <c r="F877" s="109">
        <v>920.97800000000007</v>
      </c>
      <c r="G877" s="109">
        <v>925.94800000000009</v>
      </c>
      <c r="H877" s="109">
        <v>925.87800000000004</v>
      </c>
      <c r="I877" s="109">
        <v>917.99800000000005</v>
      </c>
      <c r="J877" s="109">
        <v>919.57800000000009</v>
      </c>
      <c r="K877" s="110">
        <v>921.28800000000001</v>
      </c>
      <c r="L877" s="109">
        <v>920.51800000000003</v>
      </c>
      <c r="M877" s="111">
        <v>920.05800000000011</v>
      </c>
      <c r="N877" s="110">
        <v>921.34800000000007</v>
      </c>
      <c r="O877" s="109">
        <v>914.51800000000003</v>
      </c>
      <c r="P877" s="111">
        <v>918.49800000000005</v>
      </c>
      <c r="Q877" s="112">
        <v>930.45800000000008</v>
      </c>
      <c r="R877" s="109">
        <v>927.38800000000003</v>
      </c>
      <c r="S877" s="112">
        <v>918.0680000000001</v>
      </c>
      <c r="T877" s="109">
        <v>919.82800000000009</v>
      </c>
      <c r="U877" s="108">
        <v>922.20800000000008</v>
      </c>
      <c r="V877" s="108">
        <v>928.04800000000012</v>
      </c>
      <c r="W877" s="108">
        <v>933.24800000000005</v>
      </c>
      <c r="X877" s="108">
        <v>912.02800000000002</v>
      </c>
      <c r="Y877" s="113">
        <v>912.42800000000011</v>
      </c>
    </row>
    <row r="878" spans="1:25" s="65" customFormat="1" ht="18.75" hidden="1" customHeight="1" outlineLevel="1" x14ac:dyDescent="0.2">
      <c r="A878" s="167" t="s">
        <v>8</v>
      </c>
      <c r="B878" s="79">
        <v>897.34</v>
      </c>
      <c r="C878" s="79">
        <v>887.12</v>
      </c>
      <c r="D878" s="79">
        <v>881.45</v>
      </c>
      <c r="E878" s="79">
        <v>892.91</v>
      </c>
      <c r="F878" s="79">
        <v>889.5</v>
      </c>
      <c r="G878" s="79">
        <v>894.47</v>
      </c>
      <c r="H878" s="79">
        <v>894.4</v>
      </c>
      <c r="I878" s="79">
        <v>886.52</v>
      </c>
      <c r="J878" s="79">
        <v>888.1</v>
      </c>
      <c r="K878" s="79">
        <v>889.81</v>
      </c>
      <c r="L878" s="79">
        <v>889.04</v>
      </c>
      <c r="M878" s="79">
        <v>888.58</v>
      </c>
      <c r="N878" s="79">
        <v>889.87</v>
      </c>
      <c r="O878" s="79">
        <v>883.04</v>
      </c>
      <c r="P878" s="79">
        <v>887.02</v>
      </c>
      <c r="Q878" s="79">
        <v>898.98</v>
      </c>
      <c r="R878" s="79">
        <v>895.91</v>
      </c>
      <c r="S878" s="79">
        <v>886.59</v>
      </c>
      <c r="T878" s="79">
        <v>888.35</v>
      </c>
      <c r="U878" s="79">
        <v>890.73</v>
      </c>
      <c r="V878" s="79">
        <v>896.57</v>
      </c>
      <c r="W878" s="79">
        <v>901.77</v>
      </c>
      <c r="X878" s="79">
        <v>880.55</v>
      </c>
      <c r="Y878" s="79">
        <v>880.95</v>
      </c>
    </row>
    <row r="879" spans="1:25" s="65" customFormat="1" ht="18.75" hidden="1" customHeight="1" outlineLevel="1" x14ac:dyDescent="0.2">
      <c r="A879" s="56" t="s">
        <v>10</v>
      </c>
      <c r="B879" s="79">
        <v>29.09</v>
      </c>
      <c r="C879" s="77">
        <v>29.09</v>
      </c>
      <c r="D879" s="77">
        <v>29.09</v>
      </c>
      <c r="E879" s="77">
        <v>29.09</v>
      </c>
      <c r="F879" s="77">
        <v>29.09</v>
      </c>
      <c r="G879" s="77">
        <v>29.09</v>
      </c>
      <c r="H879" s="77">
        <v>29.09</v>
      </c>
      <c r="I879" s="77">
        <v>29.09</v>
      </c>
      <c r="J879" s="77">
        <v>29.09</v>
      </c>
      <c r="K879" s="77">
        <v>29.09</v>
      </c>
      <c r="L879" s="77">
        <v>29.09</v>
      </c>
      <c r="M879" s="77">
        <v>29.09</v>
      </c>
      <c r="N879" s="77">
        <v>29.09</v>
      </c>
      <c r="O879" s="77">
        <v>29.09</v>
      </c>
      <c r="P879" s="77">
        <v>29.09</v>
      </c>
      <c r="Q879" s="77">
        <v>29.09</v>
      </c>
      <c r="R879" s="77">
        <v>29.09</v>
      </c>
      <c r="S879" s="77">
        <v>29.09</v>
      </c>
      <c r="T879" s="77">
        <v>29.09</v>
      </c>
      <c r="U879" s="77">
        <v>29.09</v>
      </c>
      <c r="V879" s="77">
        <v>29.09</v>
      </c>
      <c r="W879" s="77">
        <v>29.09</v>
      </c>
      <c r="X879" s="77">
        <v>29.09</v>
      </c>
      <c r="Y879" s="84">
        <v>29.09</v>
      </c>
    </row>
    <row r="880" spans="1:25" s="65" customFormat="1" ht="18.75" hidden="1" customHeight="1" outlineLevel="1" thickBot="1" x14ac:dyDescent="0.25">
      <c r="A880" s="168" t="s">
        <v>11</v>
      </c>
      <c r="B880" s="80">
        <v>2.3879999999999999</v>
      </c>
      <c r="C880" s="78">
        <v>2.3879999999999999</v>
      </c>
      <c r="D880" s="78">
        <v>2.3879999999999999</v>
      </c>
      <c r="E880" s="78">
        <v>2.3879999999999999</v>
      </c>
      <c r="F880" s="78">
        <v>2.3879999999999999</v>
      </c>
      <c r="G880" s="78">
        <v>2.3879999999999999</v>
      </c>
      <c r="H880" s="78">
        <v>2.3879999999999999</v>
      </c>
      <c r="I880" s="78">
        <v>2.3879999999999999</v>
      </c>
      <c r="J880" s="78">
        <v>2.3879999999999999</v>
      </c>
      <c r="K880" s="78">
        <v>2.3879999999999999</v>
      </c>
      <c r="L880" s="78">
        <v>2.3879999999999999</v>
      </c>
      <c r="M880" s="78">
        <v>2.3879999999999999</v>
      </c>
      <c r="N880" s="78">
        <v>2.3879999999999999</v>
      </c>
      <c r="O880" s="78">
        <v>2.3879999999999999</v>
      </c>
      <c r="P880" s="78">
        <v>2.3879999999999999</v>
      </c>
      <c r="Q880" s="78">
        <v>2.3879999999999999</v>
      </c>
      <c r="R880" s="78">
        <v>2.3879999999999999</v>
      </c>
      <c r="S880" s="78">
        <v>2.3879999999999999</v>
      </c>
      <c r="T880" s="78">
        <v>2.3879999999999999</v>
      </c>
      <c r="U880" s="78">
        <v>2.3879999999999999</v>
      </c>
      <c r="V880" s="78">
        <v>2.3879999999999999</v>
      </c>
      <c r="W880" s="78">
        <v>2.3879999999999999</v>
      </c>
      <c r="X880" s="78">
        <v>2.3879999999999999</v>
      </c>
      <c r="Y880" s="85">
        <v>2.3879999999999999</v>
      </c>
    </row>
    <row r="881" spans="1:25" s="65" customFormat="1" ht="18.75" customHeight="1" collapsed="1" thickBot="1" x14ac:dyDescent="0.25">
      <c r="A881" s="115">
        <v>20</v>
      </c>
      <c r="B881" s="107">
        <v>858.23800000000006</v>
      </c>
      <c r="C881" s="108">
        <v>860.48800000000006</v>
      </c>
      <c r="D881" s="108">
        <v>853.25800000000004</v>
      </c>
      <c r="E881" s="109">
        <v>846.01800000000003</v>
      </c>
      <c r="F881" s="109">
        <v>845.44800000000009</v>
      </c>
      <c r="G881" s="109">
        <v>1085.4079999999999</v>
      </c>
      <c r="H881" s="109">
        <v>1085.6179999999999</v>
      </c>
      <c r="I881" s="109">
        <v>870.54800000000012</v>
      </c>
      <c r="J881" s="109">
        <v>872.26800000000003</v>
      </c>
      <c r="K881" s="110">
        <v>872.03800000000001</v>
      </c>
      <c r="L881" s="109">
        <v>873.02800000000002</v>
      </c>
      <c r="M881" s="111">
        <v>872.61800000000005</v>
      </c>
      <c r="N881" s="110">
        <v>877.79800000000012</v>
      </c>
      <c r="O881" s="109">
        <v>841.19800000000009</v>
      </c>
      <c r="P881" s="111">
        <v>843.07800000000009</v>
      </c>
      <c r="Q881" s="112">
        <v>839.36800000000005</v>
      </c>
      <c r="R881" s="109">
        <v>1068.6779999999999</v>
      </c>
      <c r="S881" s="112">
        <v>844.16800000000012</v>
      </c>
      <c r="T881" s="109">
        <v>850.02800000000002</v>
      </c>
      <c r="U881" s="108">
        <v>855.25800000000004</v>
      </c>
      <c r="V881" s="108">
        <v>855.9380000000001</v>
      </c>
      <c r="W881" s="108">
        <v>860.67800000000011</v>
      </c>
      <c r="X881" s="108">
        <v>863.5680000000001</v>
      </c>
      <c r="Y881" s="113">
        <v>771.28800000000001</v>
      </c>
    </row>
    <row r="882" spans="1:25" s="65" customFormat="1" ht="18.75" hidden="1" customHeight="1" outlineLevel="1" x14ac:dyDescent="0.2">
      <c r="A882" s="166" t="s">
        <v>8</v>
      </c>
      <c r="B882" s="79">
        <v>826.76</v>
      </c>
      <c r="C882" s="79">
        <v>829.01</v>
      </c>
      <c r="D882" s="79">
        <v>821.78</v>
      </c>
      <c r="E882" s="79">
        <v>814.54</v>
      </c>
      <c r="F882" s="79">
        <v>813.97</v>
      </c>
      <c r="G882" s="79">
        <v>1053.93</v>
      </c>
      <c r="H882" s="79">
        <v>1054.1400000000001</v>
      </c>
      <c r="I882" s="79">
        <v>839.07</v>
      </c>
      <c r="J882" s="79">
        <v>840.79</v>
      </c>
      <c r="K882" s="79">
        <v>840.56</v>
      </c>
      <c r="L882" s="79">
        <v>841.55</v>
      </c>
      <c r="M882" s="79">
        <v>841.14</v>
      </c>
      <c r="N882" s="79">
        <v>846.32</v>
      </c>
      <c r="O882" s="79">
        <v>809.72</v>
      </c>
      <c r="P882" s="79">
        <v>811.6</v>
      </c>
      <c r="Q882" s="79">
        <v>807.89</v>
      </c>
      <c r="R882" s="79">
        <v>1037.2</v>
      </c>
      <c r="S882" s="79">
        <v>812.69</v>
      </c>
      <c r="T882" s="79">
        <v>818.55</v>
      </c>
      <c r="U882" s="79">
        <v>823.78</v>
      </c>
      <c r="V882" s="79">
        <v>824.46</v>
      </c>
      <c r="W882" s="79">
        <v>829.2</v>
      </c>
      <c r="X882" s="79">
        <v>832.09</v>
      </c>
      <c r="Y882" s="82">
        <v>739.81</v>
      </c>
    </row>
    <row r="883" spans="1:25" s="65" customFormat="1" ht="18.75" hidden="1" customHeight="1" outlineLevel="1" x14ac:dyDescent="0.2">
      <c r="A883" s="57" t="s">
        <v>10</v>
      </c>
      <c r="B883" s="79">
        <v>29.09</v>
      </c>
      <c r="C883" s="77">
        <v>29.09</v>
      </c>
      <c r="D883" s="77">
        <v>29.09</v>
      </c>
      <c r="E883" s="77">
        <v>29.09</v>
      </c>
      <c r="F883" s="77">
        <v>29.09</v>
      </c>
      <c r="G883" s="77">
        <v>29.09</v>
      </c>
      <c r="H883" s="77">
        <v>29.09</v>
      </c>
      <c r="I883" s="77">
        <v>29.09</v>
      </c>
      <c r="J883" s="77">
        <v>29.09</v>
      </c>
      <c r="K883" s="77">
        <v>29.09</v>
      </c>
      <c r="L883" s="77">
        <v>29.09</v>
      </c>
      <c r="M883" s="77">
        <v>29.09</v>
      </c>
      <c r="N883" s="77">
        <v>29.09</v>
      </c>
      <c r="O883" s="77">
        <v>29.09</v>
      </c>
      <c r="P883" s="77">
        <v>29.09</v>
      </c>
      <c r="Q883" s="77">
        <v>29.09</v>
      </c>
      <c r="R883" s="77">
        <v>29.09</v>
      </c>
      <c r="S883" s="77">
        <v>29.09</v>
      </c>
      <c r="T883" s="77">
        <v>29.09</v>
      </c>
      <c r="U883" s="77">
        <v>29.09</v>
      </c>
      <c r="V883" s="77">
        <v>29.09</v>
      </c>
      <c r="W883" s="77">
        <v>29.09</v>
      </c>
      <c r="X883" s="77">
        <v>29.09</v>
      </c>
      <c r="Y883" s="84">
        <v>29.09</v>
      </c>
    </row>
    <row r="884" spans="1:25" s="65" customFormat="1" ht="18.75" hidden="1" customHeight="1" outlineLevel="1" thickBot="1" x14ac:dyDescent="0.25">
      <c r="A884" s="168" t="s">
        <v>11</v>
      </c>
      <c r="B884" s="80">
        <v>2.3879999999999999</v>
      </c>
      <c r="C884" s="78">
        <v>2.3879999999999999</v>
      </c>
      <c r="D884" s="78">
        <v>2.3879999999999999</v>
      </c>
      <c r="E884" s="78">
        <v>2.3879999999999999</v>
      </c>
      <c r="F884" s="78">
        <v>2.3879999999999999</v>
      </c>
      <c r="G884" s="78">
        <v>2.3879999999999999</v>
      </c>
      <c r="H884" s="78">
        <v>2.3879999999999999</v>
      </c>
      <c r="I884" s="78">
        <v>2.3879999999999999</v>
      </c>
      <c r="J884" s="78">
        <v>2.3879999999999999</v>
      </c>
      <c r="K884" s="78">
        <v>2.3879999999999999</v>
      </c>
      <c r="L884" s="78">
        <v>2.3879999999999999</v>
      </c>
      <c r="M884" s="78">
        <v>2.3879999999999999</v>
      </c>
      <c r="N884" s="78">
        <v>2.3879999999999999</v>
      </c>
      <c r="O884" s="78">
        <v>2.3879999999999999</v>
      </c>
      <c r="P884" s="78">
        <v>2.3879999999999999</v>
      </c>
      <c r="Q884" s="78">
        <v>2.3879999999999999</v>
      </c>
      <c r="R884" s="78">
        <v>2.3879999999999999</v>
      </c>
      <c r="S884" s="78">
        <v>2.3879999999999999</v>
      </c>
      <c r="T884" s="78">
        <v>2.3879999999999999</v>
      </c>
      <c r="U884" s="78">
        <v>2.3879999999999999</v>
      </c>
      <c r="V884" s="78">
        <v>2.3879999999999999</v>
      </c>
      <c r="W884" s="78">
        <v>2.3879999999999999</v>
      </c>
      <c r="X884" s="78">
        <v>2.3879999999999999</v>
      </c>
      <c r="Y884" s="85">
        <v>2.3879999999999999</v>
      </c>
    </row>
    <row r="885" spans="1:25" s="65" customFormat="1" ht="18.75" customHeight="1" collapsed="1" thickBot="1" x14ac:dyDescent="0.25">
      <c r="A885" s="106">
        <v>21</v>
      </c>
      <c r="B885" s="107">
        <v>836.9380000000001</v>
      </c>
      <c r="C885" s="108">
        <v>831.36800000000005</v>
      </c>
      <c r="D885" s="108">
        <v>823.64800000000002</v>
      </c>
      <c r="E885" s="109">
        <v>825.9380000000001</v>
      </c>
      <c r="F885" s="109">
        <v>824.37800000000004</v>
      </c>
      <c r="G885" s="109">
        <v>823.90800000000002</v>
      </c>
      <c r="H885" s="109">
        <v>823.10800000000006</v>
      </c>
      <c r="I885" s="109">
        <v>814.92800000000011</v>
      </c>
      <c r="J885" s="109">
        <v>819.85800000000006</v>
      </c>
      <c r="K885" s="110">
        <v>820.22800000000007</v>
      </c>
      <c r="L885" s="109">
        <v>818.63800000000003</v>
      </c>
      <c r="M885" s="111">
        <v>819.50800000000004</v>
      </c>
      <c r="N885" s="110">
        <v>819.48800000000006</v>
      </c>
      <c r="O885" s="109">
        <v>810.80800000000011</v>
      </c>
      <c r="P885" s="111">
        <v>807.36800000000005</v>
      </c>
      <c r="Q885" s="112">
        <v>796.95800000000008</v>
      </c>
      <c r="R885" s="109">
        <v>822.97800000000007</v>
      </c>
      <c r="S885" s="112">
        <v>807.16800000000012</v>
      </c>
      <c r="T885" s="109">
        <v>814.6880000000001</v>
      </c>
      <c r="U885" s="108">
        <v>829.00800000000004</v>
      </c>
      <c r="V885" s="108">
        <v>828.35800000000006</v>
      </c>
      <c r="W885" s="108">
        <v>833.67800000000011</v>
      </c>
      <c r="X885" s="108">
        <v>821.47800000000007</v>
      </c>
      <c r="Y885" s="113">
        <v>824.00800000000004</v>
      </c>
    </row>
    <row r="886" spans="1:25" s="65" customFormat="1" ht="18.75" hidden="1" customHeight="1" outlineLevel="1" x14ac:dyDescent="0.2">
      <c r="A886" s="166" t="s">
        <v>8</v>
      </c>
      <c r="B886" s="79">
        <v>805.46</v>
      </c>
      <c r="C886" s="79">
        <v>799.89</v>
      </c>
      <c r="D886" s="79">
        <v>792.17</v>
      </c>
      <c r="E886" s="79">
        <v>794.46</v>
      </c>
      <c r="F886" s="79">
        <v>792.9</v>
      </c>
      <c r="G886" s="79">
        <v>792.43</v>
      </c>
      <c r="H886" s="79">
        <v>791.63</v>
      </c>
      <c r="I886" s="79">
        <v>783.45</v>
      </c>
      <c r="J886" s="79">
        <v>788.38</v>
      </c>
      <c r="K886" s="79">
        <v>788.75</v>
      </c>
      <c r="L886" s="79">
        <v>787.16</v>
      </c>
      <c r="M886" s="79">
        <v>788.03</v>
      </c>
      <c r="N886" s="79">
        <v>788.01</v>
      </c>
      <c r="O886" s="79">
        <v>779.33</v>
      </c>
      <c r="P886" s="79">
        <v>775.89</v>
      </c>
      <c r="Q886" s="79">
        <v>765.48</v>
      </c>
      <c r="R886" s="79">
        <v>791.5</v>
      </c>
      <c r="S886" s="79">
        <v>775.69</v>
      </c>
      <c r="T886" s="79">
        <v>783.21</v>
      </c>
      <c r="U886" s="79">
        <v>797.53</v>
      </c>
      <c r="V886" s="79">
        <v>796.88</v>
      </c>
      <c r="W886" s="79">
        <v>802.2</v>
      </c>
      <c r="X886" s="79">
        <v>790</v>
      </c>
      <c r="Y886" s="79">
        <v>792.53</v>
      </c>
    </row>
    <row r="887" spans="1:25" s="65" customFormat="1" ht="18.75" hidden="1" customHeight="1" outlineLevel="1" x14ac:dyDescent="0.2">
      <c r="A887" s="57" t="s">
        <v>10</v>
      </c>
      <c r="B887" s="79">
        <v>29.09</v>
      </c>
      <c r="C887" s="77">
        <v>29.09</v>
      </c>
      <c r="D887" s="77">
        <v>29.09</v>
      </c>
      <c r="E887" s="77">
        <v>29.09</v>
      </c>
      <c r="F887" s="77">
        <v>29.09</v>
      </c>
      <c r="G887" s="77">
        <v>29.09</v>
      </c>
      <c r="H887" s="77">
        <v>29.09</v>
      </c>
      <c r="I887" s="77">
        <v>29.09</v>
      </c>
      <c r="J887" s="77">
        <v>29.09</v>
      </c>
      <c r="K887" s="77">
        <v>29.09</v>
      </c>
      <c r="L887" s="77">
        <v>29.09</v>
      </c>
      <c r="M887" s="77">
        <v>29.09</v>
      </c>
      <c r="N887" s="77">
        <v>29.09</v>
      </c>
      <c r="O887" s="77">
        <v>29.09</v>
      </c>
      <c r="P887" s="77">
        <v>29.09</v>
      </c>
      <c r="Q887" s="77">
        <v>29.09</v>
      </c>
      <c r="R887" s="77">
        <v>29.09</v>
      </c>
      <c r="S887" s="77">
        <v>29.09</v>
      </c>
      <c r="T887" s="77">
        <v>29.09</v>
      </c>
      <c r="U887" s="77">
        <v>29.09</v>
      </c>
      <c r="V887" s="77">
        <v>29.09</v>
      </c>
      <c r="W887" s="77">
        <v>29.09</v>
      </c>
      <c r="X887" s="77">
        <v>29.09</v>
      </c>
      <c r="Y887" s="84">
        <v>29.09</v>
      </c>
    </row>
    <row r="888" spans="1:25" s="65" customFormat="1" ht="18.75" hidden="1" customHeight="1" outlineLevel="1" thickBot="1" x14ac:dyDescent="0.25">
      <c r="A888" s="168" t="s">
        <v>11</v>
      </c>
      <c r="B888" s="80">
        <v>2.3879999999999999</v>
      </c>
      <c r="C888" s="78">
        <v>2.3879999999999999</v>
      </c>
      <c r="D888" s="78">
        <v>2.3879999999999999</v>
      </c>
      <c r="E888" s="78">
        <v>2.3879999999999999</v>
      </c>
      <c r="F888" s="78">
        <v>2.3879999999999999</v>
      </c>
      <c r="G888" s="78">
        <v>2.3879999999999999</v>
      </c>
      <c r="H888" s="78">
        <v>2.3879999999999999</v>
      </c>
      <c r="I888" s="78">
        <v>2.3879999999999999</v>
      </c>
      <c r="J888" s="78">
        <v>2.3879999999999999</v>
      </c>
      <c r="K888" s="78">
        <v>2.3879999999999999</v>
      </c>
      <c r="L888" s="78">
        <v>2.3879999999999999</v>
      </c>
      <c r="M888" s="78">
        <v>2.3879999999999999</v>
      </c>
      <c r="N888" s="78">
        <v>2.3879999999999999</v>
      </c>
      <c r="O888" s="78">
        <v>2.3879999999999999</v>
      </c>
      <c r="P888" s="78">
        <v>2.3879999999999999</v>
      </c>
      <c r="Q888" s="78">
        <v>2.3879999999999999</v>
      </c>
      <c r="R888" s="78">
        <v>2.3879999999999999</v>
      </c>
      <c r="S888" s="78">
        <v>2.3879999999999999</v>
      </c>
      <c r="T888" s="78">
        <v>2.3879999999999999</v>
      </c>
      <c r="U888" s="78">
        <v>2.3879999999999999</v>
      </c>
      <c r="V888" s="78">
        <v>2.3879999999999999</v>
      </c>
      <c r="W888" s="78">
        <v>2.3879999999999999</v>
      </c>
      <c r="X888" s="78">
        <v>2.3879999999999999</v>
      </c>
      <c r="Y888" s="85">
        <v>2.3879999999999999</v>
      </c>
    </row>
    <row r="889" spans="1:25" s="65" customFormat="1" ht="18.75" customHeight="1" collapsed="1" thickBot="1" x14ac:dyDescent="0.25">
      <c r="A889" s="115">
        <v>22</v>
      </c>
      <c r="B889" s="107">
        <v>882.59800000000007</v>
      </c>
      <c r="C889" s="108">
        <v>878.66800000000012</v>
      </c>
      <c r="D889" s="108">
        <v>874.27800000000002</v>
      </c>
      <c r="E889" s="109">
        <v>870.0680000000001</v>
      </c>
      <c r="F889" s="109">
        <v>868.3180000000001</v>
      </c>
      <c r="G889" s="109">
        <v>871.38800000000003</v>
      </c>
      <c r="H889" s="109">
        <v>871.01800000000003</v>
      </c>
      <c r="I889" s="109">
        <v>867.66800000000012</v>
      </c>
      <c r="J889" s="109">
        <v>867.54800000000012</v>
      </c>
      <c r="K889" s="110">
        <v>868.45800000000008</v>
      </c>
      <c r="L889" s="109">
        <v>862.33800000000008</v>
      </c>
      <c r="M889" s="111">
        <v>863.60800000000006</v>
      </c>
      <c r="N889" s="110">
        <v>865.27800000000002</v>
      </c>
      <c r="O889" s="109">
        <v>864.80800000000011</v>
      </c>
      <c r="P889" s="111">
        <v>862.17800000000011</v>
      </c>
      <c r="Q889" s="112">
        <v>857.65800000000002</v>
      </c>
      <c r="R889" s="109">
        <v>855.44800000000009</v>
      </c>
      <c r="S889" s="112">
        <v>860.36800000000005</v>
      </c>
      <c r="T889" s="109">
        <v>867.74800000000005</v>
      </c>
      <c r="U889" s="108">
        <v>876.20800000000008</v>
      </c>
      <c r="V889" s="108">
        <v>873.77800000000002</v>
      </c>
      <c r="W889" s="108">
        <v>878.6880000000001</v>
      </c>
      <c r="X889" s="108">
        <v>881.59800000000007</v>
      </c>
      <c r="Y889" s="113">
        <v>878.25800000000004</v>
      </c>
    </row>
    <row r="890" spans="1:25" s="65" customFormat="1" ht="18.75" hidden="1" customHeight="1" outlineLevel="1" x14ac:dyDescent="0.2">
      <c r="A890" s="167" t="s">
        <v>8</v>
      </c>
      <c r="B890" s="79">
        <v>851.12</v>
      </c>
      <c r="C890" s="79">
        <v>847.19</v>
      </c>
      <c r="D890" s="79">
        <v>842.8</v>
      </c>
      <c r="E890" s="79">
        <v>838.59</v>
      </c>
      <c r="F890" s="79">
        <v>836.84</v>
      </c>
      <c r="G890" s="79">
        <v>839.91</v>
      </c>
      <c r="H890" s="79">
        <v>839.54</v>
      </c>
      <c r="I890" s="79">
        <v>836.19</v>
      </c>
      <c r="J890" s="79">
        <v>836.07</v>
      </c>
      <c r="K890" s="79">
        <v>836.98</v>
      </c>
      <c r="L890" s="79">
        <v>830.86</v>
      </c>
      <c r="M890" s="79">
        <v>832.13</v>
      </c>
      <c r="N890" s="79">
        <v>833.8</v>
      </c>
      <c r="O890" s="79">
        <v>833.33</v>
      </c>
      <c r="P890" s="79">
        <v>830.7</v>
      </c>
      <c r="Q890" s="79">
        <v>826.18</v>
      </c>
      <c r="R890" s="79">
        <v>823.97</v>
      </c>
      <c r="S890" s="79">
        <v>828.89</v>
      </c>
      <c r="T890" s="79">
        <v>836.27</v>
      </c>
      <c r="U890" s="79">
        <v>844.73</v>
      </c>
      <c r="V890" s="79">
        <v>842.3</v>
      </c>
      <c r="W890" s="79">
        <v>847.21</v>
      </c>
      <c r="X890" s="79">
        <v>850.12</v>
      </c>
      <c r="Y890" s="79">
        <v>846.78</v>
      </c>
    </row>
    <row r="891" spans="1:25" s="65" customFormat="1" ht="18.75" hidden="1" customHeight="1" outlineLevel="1" x14ac:dyDescent="0.2">
      <c r="A891" s="56" t="s">
        <v>10</v>
      </c>
      <c r="B891" s="79">
        <v>29.09</v>
      </c>
      <c r="C891" s="77">
        <v>29.09</v>
      </c>
      <c r="D891" s="77">
        <v>29.09</v>
      </c>
      <c r="E891" s="77">
        <v>29.09</v>
      </c>
      <c r="F891" s="77">
        <v>29.09</v>
      </c>
      <c r="G891" s="77">
        <v>29.09</v>
      </c>
      <c r="H891" s="77">
        <v>29.09</v>
      </c>
      <c r="I891" s="77">
        <v>29.09</v>
      </c>
      <c r="J891" s="77">
        <v>29.09</v>
      </c>
      <c r="K891" s="77">
        <v>29.09</v>
      </c>
      <c r="L891" s="77">
        <v>29.09</v>
      </c>
      <c r="M891" s="77">
        <v>29.09</v>
      </c>
      <c r="N891" s="77">
        <v>29.09</v>
      </c>
      <c r="O891" s="77">
        <v>29.09</v>
      </c>
      <c r="P891" s="77">
        <v>29.09</v>
      </c>
      <c r="Q891" s="77">
        <v>29.09</v>
      </c>
      <c r="R891" s="77">
        <v>29.09</v>
      </c>
      <c r="S891" s="77">
        <v>29.09</v>
      </c>
      <c r="T891" s="77">
        <v>29.09</v>
      </c>
      <c r="U891" s="77">
        <v>29.09</v>
      </c>
      <c r="V891" s="77">
        <v>29.09</v>
      </c>
      <c r="W891" s="77">
        <v>29.09</v>
      </c>
      <c r="X891" s="77">
        <v>29.09</v>
      </c>
      <c r="Y891" s="84">
        <v>29.09</v>
      </c>
    </row>
    <row r="892" spans="1:25" s="65" customFormat="1" ht="18.75" hidden="1" customHeight="1" outlineLevel="1" thickBot="1" x14ac:dyDescent="0.25">
      <c r="A892" s="168" t="s">
        <v>11</v>
      </c>
      <c r="B892" s="80">
        <v>2.3879999999999999</v>
      </c>
      <c r="C892" s="78">
        <v>2.3879999999999999</v>
      </c>
      <c r="D892" s="78">
        <v>2.3879999999999999</v>
      </c>
      <c r="E892" s="78">
        <v>2.3879999999999999</v>
      </c>
      <c r="F892" s="78">
        <v>2.3879999999999999</v>
      </c>
      <c r="G892" s="78">
        <v>2.3879999999999999</v>
      </c>
      <c r="H892" s="78">
        <v>2.3879999999999999</v>
      </c>
      <c r="I892" s="78">
        <v>2.3879999999999999</v>
      </c>
      <c r="J892" s="78">
        <v>2.3879999999999999</v>
      </c>
      <c r="K892" s="78">
        <v>2.3879999999999999</v>
      </c>
      <c r="L892" s="78">
        <v>2.3879999999999999</v>
      </c>
      <c r="M892" s="78">
        <v>2.3879999999999999</v>
      </c>
      <c r="N892" s="78">
        <v>2.3879999999999999</v>
      </c>
      <c r="O892" s="78">
        <v>2.3879999999999999</v>
      </c>
      <c r="P892" s="78">
        <v>2.3879999999999999</v>
      </c>
      <c r="Q892" s="78">
        <v>2.3879999999999999</v>
      </c>
      <c r="R892" s="78">
        <v>2.3879999999999999</v>
      </c>
      <c r="S892" s="78">
        <v>2.3879999999999999</v>
      </c>
      <c r="T892" s="78">
        <v>2.3879999999999999</v>
      </c>
      <c r="U892" s="78">
        <v>2.3879999999999999</v>
      </c>
      <c r="V892" s="78">
        <v>2.3879999999999999</v>
      </c>
      <c r="W892" s="78">
        <v>2.3879999999999999</v>
      </c>
      <c r="X892" s="78">
        <v>2.3879999999999999</v>
      </c>
      <c r="Y892" s="85">
        <v>2.3879999999999999</v>
      </c>
    </row>
    <row r="893" spans="1:25" s="65" customFormat="1" ht="18.75" customHeight="1" collapsed="1" thickBot="1" x14ac:dyDescent="0.25">
      <c r="A893" s="106">
        <v>23</v>
      </c>
      <c r="B893" s="107">
        <v>789.48800000000006</v>
      </c>
      <c r="C893" s="108">
        <v>787.5680000000001</v>
      </c>
      <c r="D893" s="108">
        <v>787.45800000000008</v>
      </c>
      <c r="E893" s="109">
        <v>784.09800000000007</v>
      </c>
      <c r="F893" s="109">
        <v>790.61800000000005</v>
      </c>
      <c r="G893" s="109">
        <v>791.41800000000012</v>
      </c>
      <c r="H893" s="109">
        <v>876.92800000000011</v>
      </c>
      <c r="I893" s="109">
        <v>808.79800000000012</v>
      </c>
      <c r="J893" s="109">
        <v>865.11800000000005</v>
      </c>
      <c r="K893" s="110">
        <v>802.54800000000012</v>
      </c>
      <c r="L893" s="109">
        <v>790.00800000000004</v>
      </c>
      <c r="M893" s="111">
        <v>859.74800000000005</v>
      </c>
      <c r="N893" s="110">
        <v>805.45800000000008</v>
      </c>
      <c r="O893" s="109">
        <v>771.37800000000004</v>
      </c>
      <c r="P893" s="111">
        <v>773.79800000000012</v>
      </c>
      <c r="Q893" s="112">
        <v>945.97800000000007</v>
      </c>
      <c r="R893" s="109">
        <v>1232.2779999999998</v>
      </c>
      <c r="S893" s="112">
        <v>912.03800000000001</v>
      </c>
      <c r="T893" s="109">
        <v>800.08800000000008</v>
      </c>
      <c r="U893" s="108">
        <v>853.8180000000001</v>
      </c>
      <c r="V893" s="108">
        <v>771.76800000000003</v>
      </c>
      <c r="W893" s="108">
        <v>783.50800000000004</v>
      </c>
      <c r="X893" s="108">
        <v>786.85800000000006</v>
      </c>
      <c r="Y893" s="113">
        <v>785.67800000000011</v>
      </c>
    </row>
    <row r="894" spans="1:25" s="65" customFormat="1" ht="18.75" hidden="1" customHeight="1" outlineLevel="1" x14ac:dyDescent="0.2">
      <c r="A894" s="167" t="s">
        <v>8</v>
      </c>
      <c r="B894" s="79">
        <v>758.01</v>
      </c>
      <c r="C894" s="79">
        <v>756.09</v>
      </c>
      <c r="D894" s="79">
        <v>755.98</v>
      </c>
      <c r="E894" s="79">
        <v>752.62</v>
      </c>
      <c r="F894" s="79">
        <v>759.14</v>
      </c>
      <c r="G894" s="79">
        <v>759.94</v>
      </c>
      <c r="H894" s="79">
        <v>845.45</v>
      </c>
      <c r="I894" s="79">
        <v>777.32</v>
      </c>
      <c r="J894" s="79">
        <v>833.64</v>
      </c>
      <c r="K894" s="79">
        <v>771.07</v>
      </c>
      <c r="L894" s="79">
        <v>758.53</v>
      </c>
      <c r="M894" s="79">
        <v>828.27</v>
      </c>
      <c r="N894" s="79">
        <v>773.98</v>
      </c>
      <c r="O894" s="79">
        <v>739.9</v>
      </c>
      <c r="P894" s="79">
        <v>742.32</v>
      </c>
      <c r="Q894" s="79">
        <v>914.5</v>
      </c>
      <c r="R894" s="79">
        <v>1200.8</v>
      </c>
      <c r="S894" s="79">
        <v>880.56</v>
      </c>
      <c r="T894" s="79">
        <v>768.61</v>
      </c>
      <c r="U894" s="79">
        <v>822.34</v>
      </c>
      <c r="V894" s="79">
        <v>740.29</v>
      </c>
      <c r="W894" s="79">
        <v>752.03</v>
      </c>
      <c r="X894" s="79">
        <v>755.38</v>
      </c>
      <c r="Y894" s="79">
        <v>754.2</v>
      </c>
    </row>
    <row r="895" spans="1:25" s="65" customFormat="1" ht="18.75" hidden="1" customHeight="1" outlineLevel="1" x14ac:dyDescent="0.2">
      <c r="A895" s="56" t="s">
        <v>10</v>
      </c>
      <c r="B895" s="79">
        <v>29.09</v>
      </c>
      <c r="C895" s="77">
        <v>29.09</v>
      </c>
      <c r="D895" s="77">
        <v>29.09</v>
      </c>
      <c r="E895" s="77">
        <v>29.09</v>
      </c>
      <c r="F895" s="77">
        <v>29.09</v>
      </c>
      <c r="G895" s="77">
        <v>29.09</v>
      </c>
      <c r="H895" s="77">
        <v>29.09</v>
      </c>
      <c r="I895" s="77">
        <v>29.09</v>
      </c>
      <c r="J895" s="77">
        <v>29.09</v>
      </c>
      <c r="K895" s="77">
        <v>29.09</v>
      </c>
      <c r="L895" s="77">
        <v>29.09</v>
      </c>
      <c r="M895" s="77">
        <v>29.09</v>
      </c>
      <c r="N895" s="77">
        <v>29.09</v>
      </c>
      <c r="O895" s="77">
        <v>29.09</v>
      </c>
      <c r="P895" s="77">
        <v>29.09</v>
      </c>
      <c r="Q895" s="77">
        <v>29.09</v>
      </c>
      <c r="R895" s="77">
        <v>29.09</v>
      </c>
      <c r="S895" s="77">
        <v>29.09</v>
      </c>
      <c r="T895" s="77">
        <v>29.09</v>
      </c>
      <c r="U895" s="77">
        <v>29.09</v>
      </c>
      <c r="V895" s="77">
        <v>29.09</v>
      </c>
      <c r="W895" s="77">
        <v>29.09</v>
      </c>
      <c r="X895" s="77">
        <v>29.09</v>
      </c>
      <c r="Y895" s="84">
        <v>29.09</v>
      </c>
    </row>
    <row r="896" spans="1:25" s="65" customFormat="1" ht="18.75" hidden="1" customHeight="1" outlineLevel="1" thickBot="1" x14ac:dyDescent="0.25">
      <c r="A896" s="168" t="s">
        <v>11</v>
      </c>
      <c r="B896" s="80">
        <v>2.3879999999999999</v>
      </c>
      <c r="C896" s="78">
        <v>2.3879999999999999</v>
      </c>
      <c r="D896" s="78">
        <v>2.3879999999999999</v>
      </c>
      <c r="E896" s="78">
        <v>2.3879999999999999</v>
      </c>
      <c r="F896" s="78">
        <v>2.3879999999999999</v>
      </c>
      <c r="G896" s="78">
        <v>2.3879999999999999</v>
      </c>
      <c r="H896" s="78">
        <v>2.3879999999999999</v>
      </c>
      <c r="I896" s="78">
        <v>2.3879999999999999</v>
      </c>
      <c r="J896" s="78">
        <v>2.3879999999999999</v>
      </c>
      <c r="K896" s="78">
        <v>2.3879999999999999</v>
      </c>
      <c r="L896" s="78">
        <v>2.3879999999999999</v>
      </c>
      <c r="M896" s="78">
        <v>2.3879999999999999</v>
      </c>
      <c r="N896" s="78">
        <v>2.3879999999999999</v>
      </c>
      <c r="O896" s="78">
        <v>2.3879999999999999</v>
      </c>
      <c r="P896" s="78">
        <v>2.3879999999999999</v>
      </c>
      <c r="Q896" s="78">
        <v>2.3879999999999999</v>
      </c>
      <c r="R896" s="78">
        <v>2.3879999999999999</v>
      </c>
      <c r="S896" s="78">
        <v>2.3879999999999999</v>
      </c>
      <c r="T896" s="78">
        <v>2.3879999999999999</v>
      </c>
      <c r="U896" s="78">
        <v>2.3879999999999999</v>
      </c>
      <c r="V896" s="78">
        <v>2.3879999999999999</v>
      </c>
      <c r="W896" s="78">
        <v>2.3879999999999999</v>
      </c>
      <c r="X896" s="78">
        <v>2.3879999999999999</v>
      </c>
      <c r="Y896" s="85">
        <v>2.3879999999999999</v>
      </c>
    </row>
    <row r="897" spans="1:25" s="65" customFormat="1" ht="18.75" customHeight="1" collapsed="1" thickBot="1" x14ac:dyDescent="0.25">
      <c r="A897" s="117">
        <v>24</v>
      </c>
      <c r="B897" s="107">
        <v>957.00800000000004</v>
      </c>
      <c r="C897" s="108">
        <v>794.67800000000011</v>
      </c>
      <c r="D897" s="108">
        <v>952.86800000000005</v>
      </c>
      <c r="E897" s="109">
        <v>772.35800000000006</v>
      </c>
      <c r="F897" s="109">
        <v>923.79800000000012</v>
      </c>
      <c r="G897" s="109">
        <v>926.61800000000005</v>
      </c>
      <c r="H897" s="109">
        <v>778.94800000000009</v>
      </c>
      <c r="I897" s="109">
        <v>774.85800000000006</v>
      </c>
      <c r="J897" s="109">
        <v>774.54800000000012</v>
      </c>
      <c r="K897" s="110">
        <v>770.32800000000009</v>
      </c>
      <c r="L897" s="109">
        <v>773.32800000000009</v>
      </c>
      <c r="M897" s="111">
        <v>772.34800000000007</v>
      </c>
      <c r="N897" s="110">
        <v>774.35800000000006</v>
      </c>
      <c r="O897" s="109">
        <v>767.45800000000008</v>
      </c>
      <c r="P897" s="111">
        <v>762.67800000000011</v>
      </c>
      <c r="Q897" s="112">
        <v>920.54800000000012</v>
      </c>
      <c r="R897" s="109">
        <v>925.69800000000009</v>
      </c>
      <c r="S897" s="112">
        <v>936.05800000000011</v>
      </c>
      <c r="T897" s="109">
        <v>787.55800000000011</v>
      </c>
      <c r="U897" s="108">
        <v>777.96800000000007</v>
      </c>
      <c r="V897" s="108">
        <v>935.50800000000004</v>
      </c>
      <c r="W897" s="108">
        <v>948.07800000000009</v>
      </c>
      <c r="X897" s="108">
        <v>954.57800000000009</v>
      </c>
      <c r="Y897" s="113">
        <v>963.33800000000008</v>
      </c>
    </row>
    <row r="898" spans="1:25" s="65" customFormat="1" ht="18.75" hidden="1" customHeight="1" outlineLevel="1" x14ac:dyDescent="0.2">
      <c r="A898" s="167" t="s">
        <v>8</v>
      </c>
      <c r="B898" s="79">
        <v>925.53</v>
      </c>
      <c r="C898" s="79">
        <v>763.2</v>
      </c>
      <c r="D898" s="79">
        <v>921.39</v>
      </c>
      <c r="E898" s="79">
        <v>740.88</v>
      </c>
      <c r="F898" s="79">
        <v>892.32</v>
      </c>
      <c r="G898" s="79">
        <v>895.14</v>
      </c>
      <c r="H898" s="79">
        <v>747.47</v>
      </c>
      <c r="I898" s="79">
        <v>743.38</v>
      </c>
      <c r="J898" s="79">
        <v>743.07</v>
      </c>
      <c r="K898" s="79">
        <v>738.85</v>
      </c>
      <c r="L898" s="79">
        <v>741.85</v>
      </c>
      <c r="M898" s="79">
        <v>740.87</v>
      </c>
      <c r="N898" s="79">
        <v>742.88</v>
      </c>
      <c r="O898" s="79">
        <v>735.98</v>
      </c>
      <c r="P898" s="79">
        <v>731.2</v>
      </c>
      <c r="Q898" s="79">
        <v>889.07</v>
      </c>
      <c r="R898" s="79">
        <v>894.22</v>
      </c>
      <c r="S898" s="79">
        <v>904.58</v>
      </c>
      <c r="T898" s="79">
        <v>756.08</v>
      </c>
      <c r="U898" s="79">
        <v>746.49</v>
      </c>
      <c r="V898" s="79">
        <v>904.03</v>
      </c>
      <c r="W898" s="79">
        <v>916.6</v>
      </c>
      <c r="X898" s="79">
        <v>923.1</v>
      </c>
      <c r="Y898" s="79">
        <v>931.86</v>
      </c>
    </row>
    <row r="899" spans="1:25" s="65" customFormat="1" ht="18.75" hidden="1" customHeight="1" outlineLevel="1" x14ac:dyDescent="0.2">
      <c r="A899" s="56" t="s">
        <v>10</v>
      </c>
      <c r="B899" s="79">
        <v>29.09</v>
      </c>
      <c r="C899" s="77">
        <v>29.09</v>
      </c>
      <c r="D899" s="77">
        <v>29.09</v>
      </c>
      <c r="E899" s="77">
        <v>29.09</v>
      </c>
      <c r="F899" s="77">
        <v>29.09</v>
      </c>
      <c r="G899" s="77">
        <v>29.09</v>
      </c>
      <c r="H899" s="77">
        <v>29.09</v>
      </c>
      <c r="I899" s="77">
        <v>29.09</v>
      </c>
      <c r="J899" s="77">
        <v>29.09</v>
      </c>
      <c r="K899" s="77">
        <v>29.09</v>
      </c>
      <c r="L899" s="77">
        <v>29.09</v>
      </c>
      <c r="M899" s="77">
        <v>29.09</v>
      </c>
      <c r="N899" s="77">
        <v>29.09</v>
      </c>
      <c r="O899" s="77">
        <v>29.09</v>
      </c>
      <c r="P899" s="77">
        <v>29.09</v>
      </c>
      <c r="Q899" s="77">
        <v>29.09</v>
      </c>
      <c r="R899" s="77">
        <v>29.09</v>
      </c>
      <c r="S899" s="77">
        <v>29.09</v>
      </c>
      <c r="T899" s="77">
        <v>29.09</v>
      </c>
      <c r="U899" s="77">
        <v>29.09</v>
      </c>
      <c r="V899" s="77">
        <v>29.09</v>
      </c>
      <c r="W899" s="77">
        <v>29.09</v>
      </c>
      <c r="X899" s="77">
        <v>29.09</v>
      </c>
      <c r="Y899" s="84">
        <v>29.09</v>
      </c>
    </row>
    <row r="900" spans="1:25" s="65" customFormat="1" ht="18.75" hidden="1" customHeight="1" outlineLevel="1" thickBot="1" x14ac:dyDescent="0.25">
      <c r="A900" s="168" t="s">
        <v>11</v>
      </c>
      <c r="B900" s="80">
        <v>2.3879999999999999</v>
      </c>
      <c r="C900" s="78">
        <v>2.3879999999999999</v>
      </c>
      <c r="D900" s="78">
        <v>2.3879999999999999</v>
      </c>
      <c r="E900" s="78">
        <v>2.3879999999999999</v>
      </c>
      <c r="F900" s="78">
        <v>2.3879999999999999</v>
      </c>
      <c r="G900" s="78">
        <v>2.3879999999999999</v>
      </c>
      <c r="H900" s="78">
        <v>2.3879999999999999</v>
      </c>
      <c r="I900" s="78">
        <v>2.3879999999999999</v>
      </c>
      <c r="J900" s="78">
        <v>2.3879999999999999</v>
      </c>
      <c r="K900" s="78">
        <v>2.3879999999999999</v>
      </c>
      <c r="L900" s="78">
        <v>2.3879999999999999</v>
      </c>
      <c r="M900" s="78">
        <v>2.3879999999999999</v>
      </c>
      <c r="N900" s="78">
        <v>2.3879999999999999</v>
      </c>
      <c r="O900" s="78">
        <v>2.3879999999999999</v>
      </c>
      <c r="P900" s="78">
        <v>2.3879999999999999</v>
      </c>
      <c r="Q900" s="78">
        <v>2.3879999999999999</v>
      </c>
      <c r="R900" s="78">
        <v>2.3879999999999999</v>
      </c>
      <c r="S900" s="78">
        <v>2.3879999999999999</v>
      </c>
      <c r="T900" s="78">
        <v>2.3879999999999999</v>
      </c>
      <c r="U900" s="78">
        <v>2.3879999999999999</v>
      </c>
      <c r="V900" s="78">
        <v>2.3879999999999999</v>
      </c>
      <c r="W900" s="78">
        <v>2.3879999999999999</v>
      </c>
      <c r="X900" s="78">
        <v>2.3879999999999999</v>
      </c>
      <c r="Y900" s="85">
        <v>2.3879999999999999</v>
      </c>
    </row>
    <row r="901" spans="1:25" s="65" customFormat="1" ht="18.75" customHeight="1" collapsed="1" thickBot="1" x14ac:dyDescent="0.25">
      <c r="A901" s="115">
        <v>25</v>
      </c>
      <c r="B901" s="107">
        <v>868.67800000000011</v>
      </c>
      <c r="C901" s="108">
        <v>867.80800000000011</v>
      </c>
      <c r="D901" s="108">
        <v>859.71800000000007</v>
      </c>
      <c r="E901" s="109">
        <v>857.24800000000005</v>
      </c>
      <c r="F901" s="109">
        <v>882.28800000000001</v>
      </c>
      <c r="G901" s="109">
        <v>856.90800000000002</v>
      </c>
      <c r="H901" s="109">
        <v>881.55800000000011</v>
      </c>
      <c r="I901" s="109">
        <v>877.08800000000008</v>
      </c>
      <c r="J901" s="109">
        <v>868.75800000000004</v>
      </c>
      <c r="K901" s="110">
        <v>847.55800000000011</v>
      </c>
      <c r="L901" s="109">
        <v>861.67800000000011</v>
      </c>
      <c r="M901" s="111">
        <v>861.14800000000002</v>
      </c>
      <c r="N901" s="110">
        <v>847.07800000000009</v>
      </c>
      <c r="O901" s="109">
        <v>837.33800000000008</v>
      </c>
      <c r="P901" s="111">
        <v>843.15800000000002</v>
      </c>
      <c r="Q901" s="112">
        <v>838.39800000000002</v>
      </c>
      <c r="R901" s="109">
        <v>842.08800000000008</v>
      </c>
      <c r="S901" s="112">
        <v>854.40800000000002</v>
      </c>
      <c r="T901" s="109">
        <v>897.30800000000011</v>
      </c>
      <c r="U901" s="108">
        <v>878.63800000000003</v>
      </c>
      <c r="V901" s="108">
        <v>864.35800000000006</v>
      </c>
      <c r="W901" s="108">
        <v>870.28800000000001</v>
      </c>
      <c r="X901" s="108">
        <v>874.66800000000012</v>
      </c>
      <c r="Y901" s="113">
        <v>869.54800000000012</v>
      </c>
    </row>
    <row r="902" spans="1:25" s="65" customFormat="1" ht="18.75" hidden="1" customHeight="1" outlineLevel="1" x14ac:dyDescent="0.2">
      <c r="A902" s="167" t="s">
        <v>8</v>
      </c>
      <c r="B902" s="79">
        <v>837.2</v>
      </c>
      <c r="C902" s="79">
        <v>836.33</v>
      </c>
      <c r="D902" s="79">
        <v>828.24</v>
      </c>
      <c r="E902" s="79">
        <v>825.77</v>
      </c>
      <c r="F902" s="79">
        <v>850.81</v>
      </c>
      <c r="G902" s="79">
        <v>825.43</v>
      </c>
      <c r="H902" s="79">
        <v>850.08</v>
      </c>
      <c r="I902" s="79">
        <v>845.61</v>
      </c>
      <c r="J902" s="79">
        <v>837.28</v>
      </c>
      <c r="K902" s="79">
        <v>816.08</v>
      </c>
      <c r="L902" s="79">
        <v>830.2</v>
      </c>
      <c r="M902" s="79">
        <v>829.67</v>
      </c>
      <c r="N902" s="79">
        <v>815.6</v>
      </c>
      <c r="O902" s="79">
        <v>805.86</v>
      </c>
      <c r="P902" s="79">
        <v>811.68</v>
      </c>
      <c r="Q902" s="79">
        <v>806.92</v>
      </c>
      <c r="R902" s="79">
        <v>810.61</v>
      </c>
      <c r="S902" s="79">
        <v>822.93</v>
      </c>
      <c r="T902" s="79">
        <v>865.83</v>
      </c>
      <c r="U902" s="79">
        <v>847.16</v>
      </c>
      <c r="V902" s="79">
        <v>832.88</v>
      </c>
      <c r="W902" s="79">
        <v>838.81</v>
      </c>
      <c r="X902" s="79">
        <v>843.19</v>
      </c>
      <c r="Y902" s="79">
        <v>838.07</v>
      </c>
    </row>
    <row r="903" spans="1:25" s="65" customFormat="1" ht="18.75" hidden="1" customHeight="1" outlineLevel="1" x14ac:dyDescent="0.2">
      <c r="A903" s="56" t="s">
        <v>10</v>
      </c>
      <c r="B903" s="79">
        <v>29.09</v>
      </c>
      <c r="C903" s="77">
        <v>29.09</v>
      </c>
      <c r="D903" s="77">
        <v>29.09</v>
      </c>
      <c r="E903" s="77">
        <v>29.09</v>
      </c>
      <c r="F903" s="77">
        <v>29.09</v>
      </c>
      <c r="G903" s="77">
        <v>29.09</v>
      </c>
      <c r="H903" s="77">
        <v>29.09</v>
      </c>
      <c r="I903" s="77">
        <v>29.09</v>
      </c>
      <c r="J903" s="77">
        <v>29.09</v>
      </c>
      <c r="K903" s="77">
        <v>29.09</v>
      </c>
      <c r="L903" s="77">
        <v>29.09</v>
      </c>
      <c r="M903" s="77">
        <v>29.09</v>
      </c>
      <c r="N903" s="77">
        <v>29.09</v>
      </c>
      <c r="O903" s="77">
        <v>29.09</v>
      </c>
      <c r="P903" s="77">
        <v>29.09</v>
      </c>
      <c r="Q903" s="77">
        <v>29.09</v>
      </c>
      <c r="R903" s="77">
        <v>29.09</v>
      </c>
      <c r="S903" s="77">
        <v>29.09</v>
      </c>
      <c r="T903" s="77">
        <v>29.09</v>
      </c>
      <c r="U903" s="77">
        <v>29.09</v>
      </c>
      <c r="V903" s="77">
        <v>29.09</v>
      </c>
      <c r="W903" s="77">
        <v>29.09</v>
      </c>
      <c r="X903" s="77">
        <v>29.09</v>
      </c>
      <c r="Y903" s="84">
        <v>29.09</v>
      </c>
    </row>
    <row r="904" spans="1:25" s="65" customFormat="1" ht="18.75" hidden="1" customHeight="1" outlineLevel="1" thickBot="1" x14ac:dyDescent="0.25">
      <c r="A904" s="168" t="s">
        <v>11</v>
      </c>
      <c r="B904" s="80">
        <v>2.3879999999999999</v>
      </c>
      <c r="C904" s="78">
        <v>2.3879999999999999</v>
      </c>
      <c r="D904" s="78">
        <v>2.3879999999999999</v>
      </c>
      <c r="E904" s="78">
        <v>2.3879999999999999</v>
      </c>
      <c r="F904" s="78">
        <v>2.3879999999999999</v>
      </c>
      <c r="G904" s="78">
        <v>2.3879999999999999</v>
      </c>
      <c r="H904" s="78">
        <v>2.3879999999999999</v>
      </c>
      <c r="I904" s="78">
        <v>2.3879999999999999</v>
      </c>
      <c r="J904" s="78">
        <v>2.3879999999999999</v>
      </c>
      <c r="K904" s="78">
        <v>2.3879999999999999</v>
      </c>
      <c r="L904" s="78">
        <v>2.3879999999999999</v>
      </c>
      <c r="M904" s="78">
        <v>2.3879999999999999</v>
      </c>
      <c r="N904" s="78">
        <v>2.3879999999999999</v>
      </c>
      <c r="O904" s="78">
        <v>2.3879999999999999</v>
      </c>
      <c r="P904" s="78">
        <v>2.3879999999999999</v>
      </c>
      <c r="Q904" s="78">
        <v>2.3879999999999999</v>
      </c>
      <c r="R904" s="78">
        <v>2.3879999999999999</v>
      </c>
      <c r="S904" s="78">
        <v>2.3879999999999999</v>
      </c>
      <c r="T904" s="78">
        <v>2.3879999999999999</v>
      </c>
      <c r="U904" s="78">
        <v>2.3879999999999999</v>
      </c>
      <c r="V904" s="78">
        <v>2.3879999999999999</v>
      </c>
      <c r="W904" s="78">
        <v>2.3879999999999999</v>
      </c>
      <c r="X904" s="78">
        <v>2.3879999999999999</v>
      </c>
      <c r="Y904" s="85">
        <v>2.3879999999999999</v>
      </c>
    </row>
    <row r="905" spans="1:25" s="65" customFormat="1" ht="18.75" customHeight="1" collapsed="1" thickBot="1" x14ac:dyDescent="0.25">
      <c r="A905" s="116">
        <v>26</v>
      </c>
      <c r="B905" s="107">
        <v>839.97800000000007</v>
      </c>
      <c r="C905" s="108">
        <v>838.91800000000012</v>
      </c>
      <c r="D905" s="108">
        <v>839.38800000000003</v>
      </c>
      <c r="E905" s="109">
        <v>1045.5179999999998</v>
      </c>
      <c r="F905" s="109">
        <v>1025.068</v>
      </c>
      <c r="G905" s="109">
        <v>1027.8979999999999</v>
      </c>
      <c r="H905" s="109">
        <v>1036.098</v>
      </c>
      <c r="I905" s="109">
        <v>1030.5379999999998</v>
      </c>
      <c r="J905" s="109">
        <v>1024.7280000000001</v>
      </c>
      <c r="K905" s="110">
        <v>1025.778</v>
      </c>
      <c r="L905" s="109">
        <v>1021.518</v>
      </c>
      <c r="M905" s="111">
        <v>1023.5580000000001</v>
      </c>
      <c r="N905" s="110">
        <v>1023.528</v>
      </c>
      <c r="O905" s="109">
        <v>854.78800000000001</v>
      </c>
      <c r="P905" s="111">
        <v>1021.658</v>
      </c>
      <c r="Q905" s="112">
        <v>1022.508</v>
      </c>
      <c r="R905" s="109">
        <v>1020.3480000000001</v>
      </c>
      <c r="S905" s="112">
        <v>1044.4379999999999</v>
      </c>
      <c r="T905" s="109">
        <v>1045.2779999999998</v>
      </c>
      <c r="U905" s="108">
        <v>1038.328</v>
      </c>
      <c r="V905" s="108">
        <v>1026.598</v>
      </c>
      <c r="W905" s="108">
        <v>823.11800000000005</v>
      </c>
      <c r="X905" s="108">
        <v>841.23800000000006</v>
      </c>
      <c r="Y905" s="113">
        <v>840.03800000000001</v>
      </c>
    </row>
    <row r="906" spans="1:25" s="65" customFormat="1" ht="18.75" hidden="1" customHeight="1" outlineLevel="1" x14ac:dyDescent="0.2">
      <c r="A906" s="59" t="s">
        <v>8</v>
      </c>
      <c r="B906" s="79">
        <v>808.5</v>
      </c>
      <c r="C906" s="79">
        <v>807.44</v>
      </c>
      <c r="D906" s="79">
        <v>807.91</v>
      </c>
      <c r="E906" s="79">
        <v>1014.04</v>
      </c>
      <c r="F906" s="79">
        <v>993.59</v>
      </c>
      <c r="G906" s="79">
        <v>996.42</v>
      </c>
      <c r="H906" s="79">
        <v>1004.62</v>
      </c>
      <c r="I906" s="79">
        <v>999.06</v>
      </c>
      <c r="J906" s="79">
        <v>993.25</v>
      </c>
      <c r="K906" s="79">
        <v>994.3</v>
      </c>
      <c r="L906" s="79">
        <v>990.04</v>
      </c>
      <c r="M906" s="79">
        <v>992.08</v>
      </c>
      <c r="N906" s="79">
        <v>992.05</v>
      </c>
      <c r="O906" s="79">
        <v>823.31</v>
      </c>
      <c r="P906" s="79">
        <v>990.18</v>
      </c>
      <c r="Q906" s="79">
        <v>991.03</v>
      </c>
      <c r="R906" s="79">
        <v>988.87</v>
      </c>
      <c r="S906" s="79">
        <v>1012.96</v>
      </c>
      <c r="T906" s="79">
        <v>1013.8</v>
      </c>
      <c r="U906" s="79">
        <v>1006.85</v>
      </c>
      <c r="V906" s="79">
        <v>995.12</v>
      </c>
      <c r="W906" s="79">
        <v>791.64</v>
      </c>
      <c r="X906" s="79">
        <v>809.76</v>
      </c>
      <c r="Y906" s="79">
        <v>808.56</v>
      </c>
    </row>
    <row r="907" spans="1:25" s="65" customFormat="1" ht="18.75" hidden="1" customHeight="1" outlineLevel="1" x14ac:dyDescent="0.2">
      <c r="A907" s="56" t="s">
        <v>10</v>
      </c>
      <c r="B907" s="79">
        <v>29.09</v>
      </c>
      <c r="C907" s="77">
        <v>29.09</v>
      </c>
      <c r="D907" s="77">
        <v>29.09</v>
      </c>
      <c r="E907" s="77">
        <v>29.09</v>
      </c>
      <c r="F907" s="77">
        <v>29.09</v>
      </c>
      <c r="G907" s="77">
        <v>29.09</v>
      </c>
      <c r="H907" s="77">
        <v>29.09</v>
      </c>
      <c r="I907" s="77">
        <v>29.09</v>
      </c>
      <c r="J907" s="77">
        <v>29.09</v>
      </c>
      <c r="K907" s="77">
        <v>29.09</v>
      </c>
      <c r="L907" s="77">
        <v>29.09</v>
      </c>
      <c r="M907" s="77">
        <v>29.09</v>
      </c>
      <c r="N907" s="77">
        <v>29.09</v>
      </c>
      <c r="O907" s="77">
        <v>29.09</v>
      </c>
      <c r="P907" s="77">
        <v>29.09</v>
      </c>
      <c r="Q907" s="77">
        <v>29.09</v>
      </c>
      <c r="R907" s="77">
        <v>29.09</v>
      </c>
      <c r="S907" s="77">
        <v>29.09</v>
      </c>
      <c r="T907" s="77">
        <v>29.09</v>
      </c>
      <c r="U907" s="77">
        <v>29.09</v>
      </c>
      <c r="V907" s="77">
        <v>29.09</v>
      </c>
      <c r="W907" s="77">
        <v>29.09</v>
      </c>
      <c r="X907" s="77">
        <v>29.09</v>
      </c>
      <c r="Y907" s="84">
        <v>29.09</v>
      </c>
    </row>
    <row r="908" spans="1:25" s="65" customFormat="1" ht="18.75" hidden="1" customHeight="1" outlineLevel="1" thickBot="1" x14ac:dyDescent="0.25">
      <c r="A908" s="153" t="s">
        <v>11</v>
      </c>
      <c r="B908" s="80">
        <v>2.3879999999999999</v>
      </c>
      <c r="C908" s="78">
        <v>2.3879999999999999</v>
      </c>
      <c r="D908" s="78">
        <v>2.3879999999999999</v>
      </c>
      <c r="E908" s="78">
        <v>2.3879999999999999</v>
      </c>
      <c r="F908" s="78">
        <v>2.3879999999999999</v>
      </c>
      <c r="G908" s="78">
        <v>2.3879999999999999</v>
      </c>
      <c r="H908" s="78">
        <v>2.3879999999999999</v>
      </c>
      <c r="I908" s="78">
        <v>2.3879999999999999</v>
      </c>
      <c r="J908" s="78">
        <v>2.3879999999999999</v>
      </c>
      <c r="K908" s="78">
        <v>2.3879999999999999</v>
      </c>
      <c r="L908" s="78">
        <v>2.3879999999999999</v>
      </c>
      <c r="M908" s="78">
        <v>2.3879999999999999</v>
      </c>
      <c r="N908" s="78">
        <v>2.3879999999999999</v>
      </c>
      <c r="O908" s="78">
        <v>2.3879999999999999</v>
      </c>
      <c r="P908" s="78">
        <v>2.3879999999999999</v>
      </c>
      <c r="Q908" s="78">
        <v>2.3879999999999999</v>
      </c>
      <c r="R908" s="78">
        <v>2.3879999999999999</v>
      </c>
      <c r="S908" s="78">
        <v>2.3879999999999999</v>
      </c>
      <c r="T908" s="78">
        <v>2.3879999999999999</v>
      </c>
      <c r="U908" s="78">
        <v>2.3879999999999999</v>
      </c>
      <c r="V908" s="78">
        <v>2.3879999999999999</v>
      </c>
      <c r="W908" s="78">
        <v>2.3879999999999999</v>
      </c>
      <c r="X908" s="78">
        <v>2.3879999999999999</v>
      </c>
      <c r="Y908" s="85">
        <v>2.3879999999999999</v>
      </c>
    </row>
    <row r="909" spans="1:25" s="65" customFormat="1" ht="18.75" customHeight="1" collapsed="1" thickBot="1" x14ac:dyDescent="0.25">
      <c r="A909" s="118">
        <v>27</v>
      </c>
      <c r="B909" s="107">
        <v>804.38800000000003</v>
      </c>
      <c r="C909" s="108">
        <v>799.36800000000005</v>
      </c>
      <c r="D909" s="108">
        <v>793.92800000000011</v>
      </c>
      <c r="E909" s="109">
        <v>781.15800000000002</v>
      </c>
      <c r="F909" s="109">
        <v>810.78800000000001</v>
      </c>
      <c r="G909" s="109">
        <v>791.09800000000007</v>
      </c>
      <c r="H909" s="109">
        <v>889.27800000000002</v>
      </c>
      <c r="I909" s="109">
        <v>875.50800000000004</v>
      </c>
      <c r="J909" s="109">
        <v>852.24800000000005</v>
      </c>
      <c r="K909" s="110">
        <v>795.25800000000004</v>
      </c>
      <c r="L909" s="109">
        <v>835.8180000000001</v>
      </c>
      <c r="M909" s="111">
        <v>788.4380000000001</v>
      </c>
      <c r="N909" s="110">
        <v>789.05800000000011</v>
      </c>
      <c r="O909" s="109">
        <v>789.30800000000011</v>
      </c>
      <c r="P909" s="111">
        <v>788.49800000000005</v>
      </c>
      <c r="Q909" s="112">
        <v>789.75800000000004</v>
      </c>
      <c r="R909" s="109">
        <v>787.38800000000003</v>
      </c>
      <c r="S909" s="112">
        <v>797.40800000000002</v>
      </c>
      <c r="T909" s="109">
        <v>802.94800000000009</v>
      </c>
      <c r="U909" s="108">
        <v>802.99800000000005</v>
      </c>
      <c r="V909" s="108">
        <v>874.44800000000009</v>
      </c>
      <c r="W909" s="108">
        <v>810.54800000000012</v>
      </c>
      <c r="X909" s="108">
        <v>812.52800000000002</v>
      </c>
      <c r="Y909" s="113">
        <v>812.55800000000011</v>
      </c>
    </row>
    <row r="910" spans="1:25" s="65" customFormat="1" ht="18.75" hidden="1" customHeight="1" outlineLevel="1" x14ac:dyDescent="0.2">
      <c r="A910" s="59" t="s">
        <v>8</v>
      </c>
      <c r="B910" s="79">
        <v>772.91</v>
      </c>
      <c r="C910" s="79">
        <v>767.89</v>
      </c>
      <c r="D910" s="79">
        <v>762.45</v>
      </c>
      <c r="E910" s="79">
        <v>749.68</v>
      </c>
      <c r="F910" s="79">
        <v>779.31</v>
      </c>
      <c r="G910" s="79">
        <v>759.62</v>
      </c>
      <c r="H910" s="79">
        <v>857.8</v>
      </c>
      <c r="I910" s="79">
        <v>844.03</v>
      </c>
      <c r="J910" s="79">
        <v>820.77</v>
      </c>
      <c r="K910" s="79">
        <v>763.78</v>
      </c>
      <c r="L910" s="79">
        <v>804.34</v>
      </c>
      <c r="M910" s="79">
        <v>756.96</v>
      </c>
      <c r="N910" s="79">
        <v>757.58</v>
      </c>
      <c r="O910" s="79">
        <v>757.83</v>
      </c>
      <c r="P910" s="79">
        <v>757.02</v>
      </c>
      <c r="Q910" s="79">
        <v>758.28</v>
      </c>
      <c r="R910" s="79">
        <v>755.91</v>
      </c>
      <c r="S910" s="79">
        <v>765.93</v>
      </c>
      <c r="T910" s="79">
        <v>771.47</v>
      </c>
      <c r="U910" s="79">
        <v>771.52</v>
      </c>
      <c r="V910" s="79">
        <v>842.97</v>
      </c>
      <c r="W910" s="79">
        <v>779.07</v>
      </c>
      <c r="X910" s="79">
        <v>781.05</v>
      </c>
      <c r="Y910" s="79">
        <v>781.08</v>
      </c>
    </row>
    <row r="911" spans="1:25" s="65" customFormat="1" ht="18.75" hidden="1" customHeight="1" outlineLevel="1" x14ac:dyDescent="0.2">
      <c r="A911" s="56" t="s">
        <v>10</v>
      </c>
      <c r="B911" s="79">
        <v>29.09</v>
      </c>
      <c r="C911" s="77">
        <v>29.09</v>
      </c>
      <c r="D911" s="77">
        <v>29.09</v>
      </c>
      <c r="E911" s="77">
        <v>29.09</v>
      </c>
      <c r="F911" s="77">
        <v>29.09</v>
      </c>
      <c r="G911" s="77">
        <v>29.09</v>
      </c>
      <c r="H911" s="77">
        <v>29.09</v>
      </c>
      <c r="I911" s="77">
        <v>29.09</v>
      </c>
      <c r="J911" s="77">
        <v>29.09</v>
      </c>
      <c r="K911" s="77">
        <v>29.09</v>
      </c>
      <c r="L911" s="77">
        <v>29.09</v>
      </c>
      <c r="M911" s="77">
        <v>29.09</v>
      </c>
      <c r="N911" s="77">
        <v>29.09</v>
      </c>
      <c r="O911" s="77">
        <v>29.09</v>
      </c>
      <c r="P911" s="77">
        <v>29.09</v>
      </c>
      <c r="Q911" s="77">
        <v>29.09</v>
      </c>
      <c r="R911" s="77">
        <v>29.09</v>
      </c>
      <c r="S911" s="77">
        <v>29.09</v>
      </c>
      <c r="T911" s="77">
        <v>29.09</v>
      </c>
      <c r="U911" s="77">
        <v>29.09</v>
      </c>
      <c r="V911" s="77">
        <v>29.09</v>
      </c>
      <c r="W911" s="77">
        <v>29.09</v>
      </c>
      <c r="X911" s="77">
        <v>29.09</v>
      </c>
      <c r="Y911" s="84">
        <v>29.09</v>
      </c>
    </row>
    <row r="912" spans="1:25" s="65" customFormat="1" ht="18.75" hidden="1" customHeight="1" outlineLevel="1" thickBot="1" x14ac:dyDescent="0.25">
      <c r="A912" s="153" t="s">
        <v>11</v>
      </c>
      <c r="B912" s="80">
        <v>2.3879999999999999</v>
      </c>
      <c r="C912" s="78">
        <v>2.3879999999999999</v>
      </c>
      <c r="D912" s="78">
        <v>2.3879999999999999</v>
      </c>
      <c r="E912" s="78">
        <v>2.3879999999999999</v>
      </c>
      <c r="F912" s="78">
        <v>2.3879999999999999</v>
      </c>
      <c r="G912" s="78">
        <v>2.3879999999999999</v>
      </c>
      <c r="H912" s="78">
        <v>2.3879999999999999</v>
      </c>
      <c r="I912" s="78">
        <v>2.3879999999999999</v>
      </c>
      <c r="J912" s="78">
        <v>2.3879999999999999</v>
      </c>
      <c r="K912" s="78">
        <v>2.3879999999999999</v>
      </c>
      <c r="L912" s="78">
        <v>2.3879999999999999</v>
      </c>
      <c r="M912" s="78">
        <v>2.3879999999999999</v>
      </c>
      <c r="N912" s="78">
        <v>2.3879999999999999</v>
      </c>
      <c r="O912" s="78">
        <v>2.3879999999999999</v>
      </c>
      <c r="P912" s="78">
        <v>2.3879999999999999</v>
      </c>
      <c r="Q912" s="78">
        <v>2.3879999999999999</v>
      </c>
      <c r="R912" s="78">
        <v>2.3879999999999999</v>
      </c>
      <c r="S912" s="78">
        <v>2.3879999999999999</v>
      </c>
      <c r="T912" s="78">
        <v>2.3879999999999999</v>
      </c>
      <c r="U912" s="78">
        <v>2.3879999999999999</v>
      </c>
      <c r="V912" s="78">
        <v>2.3879999999999999</v>
      </c>
      <c r="W912" s="78">
        <v>2.3879999999999999</v>
      </c>
      <c r="X912" s="78">
        <v>2.3879999999999999</v>
      </c>
      <c r="Y912" s="85">
        <v>2.3879999999999999</v>
      </c>
    </row>
    <row r="913" spans="1:25" s="65" customFormat="1" ht="18.75" customHeight="1" collapsed="1" thickBot="1" x14ac:dyDescent="0.25">
      <c r="A913" s="117">
        <v>28</v>
      </c>
      <c r="B913" s="107">
        <v>828.66800000000012</v>
      </c>
      <c r="C913" s="108">
        <v>827.11800000000005</v>
      </c>
      <c r="D913" s="108">
        <v>820.79800000000012</v>
      </c>
      <c r="E913" s="109">
        <v>809.61800000000005</v>
      </c>
      <c r="F913" s="109">
        <v>882.23800000000006</v>
      </c>
      <c r="G913" s="109">
        <v>818.12800000000004</v>
      </c>
      <c r="H913" s="109">
        <v>817.8180000000001</v>
      </c>
      <c r="I913" s="109">
        <v>812.15800000000002</v>
      </c>
      <c r="J913" s="109">
        <v>811.76800000000003</v>
      </c>
      <c r="K913" s="110">
        <v>814.11800000000005</v>
      </c>
      <c r="L913" s="109">
        <v>811.41800000000012</v>
      </c>
      <c r="M913" s="111">
        <v>812.37800000000004</v>
      </c>
      <c r="N913" s="110">
        <v>811.99800000000005</v>
      </c>
      <c r="O913" s="109">
        <v>794.45800000000008</v>
      </c>
      <c r="P913" s="111">
        <v>807.38800000000003</v>
      </c>
      <c r="Q913" s="112">
        <v>809.75800000000004</v>
      </c>
      <c r="R913" s="109">
        <v>809.37800000000004</v>
      </c>
      <c r="S913" s="112">
        <v>819.41800000000012</v>
      </c>
      <c r="T913" s="109">
        <v>812.3180000000001</v>
      </c>
      <c r="U913" s="108">
        <v>821.00800000000004</v>
      </c>
      <c r="V913" s="108">
        <v>852.77800000000002</v>
      </c>
      <c r="W913" s="108">
        <v>830.99800000000005</v>
      </c>
      <c r="X913" s="108">
        <v>855.38800000000003</v>
      </c>
      <c r="Y913" s="113">
        <v>846.09800000000007</v>
      </c>
    </row>
    <row r="914" spans="1:25" s="65" customFormat="1" ht="18.75" hidden="1" customHeight="1" outlineLevel="1" x14ac:dyDescent="0.2">
      <c r="A914" s="167" t="s">
        <v>8</v>
      </c>
      <c r="B914" s="79">
        <v>797.19</v>
      </c>
      <c r="C914" s="79">
        <v>795.64</v>
      </c>
      <c r="D914" s="79">
        <v>789.32</v>
      </c>
      <c r="E914" s="79">
        <v>778.14</v>
      </c>
      <c r="F914" s="79">
        <v>850.76</v>
      </c>
      <c r="G914" s="79">
        <v>786.65</v>
      </c>
      <c r="H914" s="79">
        <v>786.34</v>
      </c>
      <c r="I914" s="79">
        <v>780.68</v>
      </c>
      <c r="J914" s="79">
        <v>780.29</v>
      </c>
      <c r="K914" s="79">
        <v>782.64</v>
      </c>
      <c r="L914" s="79">
        <v>779.94</v>
      </c>
      <c r="M914" s="79">
        <v>780.9</v>
      </c>
      <c r="N914" s="79">
        <v>780.52</v>
      </c>
      <c r="O914" s="79">
        <v>762.98</v>
      </c>
      <c r="P914" s="79">
        <v>775.91</v>
      </c>
      <c r="Q914" s="79">
        <v>778.28</v>
      </c>
      <c r="R914" s="79">
        <v>777.9</v>
      </c>
      <c r="S914" s="79">
        <v>787.94</v>
      </c>
      <c r="T914" s="79">
        <v>780.84</v>
      </c>
      <c r="U914" s="79">
        <v>789.53</v>
      </c>
      <c r="V914" s="79">
        <v>821.3</v>
      </c>
      <c r="W914" s="79">
        <v>799.52</v>
      </c>
      <c r="X914" s="79">
        <v>823.91</v>
      </c>
      <c r="Y914" s="79">
        <v>814.62</v>
      </c>
    </row>
    <row r="915" spans="1:25" s="65" customFormat="1" ht="18.75" hidden="1" customHeight="1" outlineLevel="1" x14ac:dyDescent="0.2">
      <c r="A915" s="56" t="s">
        <v>10</v>
      </c>
      <c r="B915" s="79">
        <v>29.09</v>
      </c>
      <c r="C915" s="77">
        <v>29.09</v>
      </c>
      <c r="D915" s="77">
        <v>29.09</v>
      </c>
      <c r="E915" s="77">
        <v>29.09</v>
      </c>
      <c r="F915" s="77">
        <v>29.09</v>
      </c>
      <c r="G915" s="77">
        <v>29.09</v>
      </c>
      <c r="H915" s="77">
        <v>29.09</v>
      </c>
      <c r="I915" s="77">
        <v>29.09</v>
      </c>
      <c r="J915" s="77">
        <v>29.09</v>
      </c>
      <c r="K915" s="77">
        <v>29.09</v>
      </c>
      <c r="L915" s="77">
        <v>29.09</v>
      </c>
      <c r="M915" s="77">
        <v>29.09</v>
      </c>
      <c r="N915" s="77">
        <v>29.09</v>
      </c>
      <c r="O915" s="77">
        <v>29.09</v>
      </c>
      <c r="P915" s="77">
        <v>29.09</v>
      </c>
      <c r="Q915" s="77">
        <v>29.09</v>
      </c>
      <c r="R915" s="77">
        <v>29.09</v>
      </c>
      <c r="S915" s="77">
        <v>29.09</v>
      </c>
      <c r="T915" s="77">
        <v>29.09</v>
      </c>
      <c r="U915" s="77">
        <v>29.09</v>
      </c>
      <c r="V915" s="77">
        <v>29.09</v>
      </c>
      <c r="W915" s="77">
        <v>29.09</v>
      </c>
      <c r="X915" s="77">
        <v>29.09</v>
      </c>
      <c r="Y915" s="84">
        <v>29.09</v>
      </c>
    </row>
    <row r="916" spans="1:25" s="65" customFormat="1" ht="18.75" hidden="1" customHeight="1" outlineLevel="1" thickBot="1" x14ac:dyDescent="0.25">
      <c r="A916" s="168" t="s">
        <v>11</v>
      </c>
      <c r="B916" s="80">
        <v>2.3879999999999999</v>
      </c>
      <c r="C916" s="78">
        <v>2.3879999999999999</v>
      </c>
      <c r="D916" s="78">
        <v>2.3879999999999999</v>
      </c>
      <c r="E916" s="78">
        <v>2.3879999999999999</v>
      </c>
      <c r="F916" s="78">
        <v>2.3879999999999999</v>
      </c>
      <c r="G916" s="78">
        <v>2.3879999999999999</v>
      </c>
      <c r="H916" s="78">
        <v>2.3879999999999999</v>
      </c>
      <c r="I916" s="78">
        <v>2.3879999999999999</v>
      </c>
      <c r="J916" s="78">
        <v>2.3879999999999999</v>
      </c>
      <c r="K916" s="78">
        <v>2.3879999999999999</v>
      </c>
      <c r="L916" s="78">
        <v>2.3879999999999999</v>
      </c>
      <c r="M916" s="78">
        <v>2.3879999999999999</v>
      </c>
      <c r="N916" s="78">
        <v>2.3879999999999999</v>
      </c>
      <c r="O916" s="78">
        <v>2.3879999999999999</v>
      </c>
      <c r="P916" s="78">
        <v>2.3879999999999999</v>
      </c>
      <c r="Q916" s="78">
        <v>2.3879999999999999</v>
      </c>
      <c r="R916" s="78">
        <v>2.3879999999999999</v>
      </c>
      <c r="S916" s="78">
        <v>2.3879999999999999</v>
      </c>
      <c r="T916" s="78">
        <v>2.3879999999999999</v>
      </c>
      <c r="U916" s="78">
        <v>2.3879999999999999</v>
      </c>
      <c r="V916" s="78">
        <v>2.3879999999999999</v>
      </c>
      <c r="W916" s="78">
        <v>2.3879999999999999</v>
      </c>
      <c r="X916" s="78">
        <v>2.3879999999999999</v>
      </c>
      <c r="Y916" s="85">
        <v>2.3879999999999999</v>
      </c>
    </row>
    <row r="917" spans="1:25" s="65" customFormat="1" ht="18.75" customHeight="1" collapsed="1" thickBot="1" x14ac:dyDescent="0.25">
      <c r="A917" s="115">
        <v>29</v>
      </c>
      <c r="B917" s="107">
        <v>864.88800000000003</v>
      </c>
      <c r="C917" s="108">
        <v>837.86800000000005</v>
      </c>
      <c r="D917" s="108">
        <v>785.98800000000006</v>
      </c>
      <c r="E917" s="109">
        <v>763.04800000000012</v>
      </c>
      <c r="F917" s="109">
        <v>793.32800000000009</v>
      </c>
      <c r="G917" s="109">
        <v>772.57800000000009</v>
      </c>
      <c r="H917" s="109">
        <v>775.61800000000005</v>
      </c>
      <c r="I917" s="109">
        <v>775.58800000000008</v>
      </c>
      <c r="J917" s="109">
        <v>772.38800000000003</v>
      </c>
      <c r="K917" s="110">
        <v>786.51800000000003</v>
      </c>
      <c r="L917" s="109">
        <v>773.09800000000007</v>
      </c>
      <c r="M917" s="111">
        <v>772.08800000000008</v>
      </c>
      <c r="N917" s="110">
        <v>773.44800000000009</v>
      </c>
      <c r="O917" s="109">
        <v>771.5680000000001</v>
      </c>
      <c r="P917" s="111">
        <v>766.55800000000011</v>
      </c>
      <c r="Q917" s="112">
        <v>766.63800000000003</v>
      </c>
      <c r="R917" s="109">
        <v>759.04800000000012</v>
      </c>
      <c r="S917" s="112">
        <v>765.42800000000011</v>
      </c>
      <c r="T917" s="109">
        <v>822.05800000000011</v>
      </c>
      <c r="U917" s="108">
        <v>842.60800000000006</v>
      </c>
      <c r="V917" s="108">
        <v>855.19800000000009</v>
      </c>
      <c r="W917" s="108">
        <v>814.45800000000008</v>
      </c>
      <c r="X917" s="108">
        <v>793.97800000000007</v>
      </c>
      <c r="Y917" s="113">
        <v>867.3180000000001</v>
      </c>
    </row>
    <row r="918" spans="1:25" s="65" customFormat="1" ht="18.75" hidden="1" customHeight="1" outlineLevel="1" x14ac:dyDescent="0.2">
      <c r="A918" s="167" t="s">
        <v>8</v>
      </c>
      <c r="B918" s="79">
        <v>833.41</v>
      </c>
      <c r="C918" s="79">
        <v>806.39</v>
      </c>
      <c r="D918" s="79">
        <v>754.51</v>
      </c>
      <c r="E918" s="79">
        <v>731.57</v>
      </c>
      <c r="F918" s="79">
        <v>761.85</v>
      </c>
      <c r="G918" s="79">
        <v>741.1</v>
      </c>
      <c r="H918" s="79">
        <v>744.14</v>
      </c>
      <c r="I918" s="79">
        <v>744.11</v>
      </c>
      <c r="J918" s="79">
        <v>740.91</v>
      </c>
      <c r="K918" s="79">
        <v>755.04</v>
      </c>
      <c r="L918" s="79">
        <v>741.62</v>
      </c>
      <c r="M918" s="79">
        <v>740.61</v>
      </c>
      <c r="N918" s="79">
        <v>741.97</v>
      </c>
      <c r="O918" s="79">
        <v>740.09</v>
      </c>
      <c r="P918" s="79">
        <v>735.08</v>
      </c>
      <c r="Q918" s="79">
        <v>735.16</v>
      </c>
      <c r="R918" s="79">
        <v>727.57</v>
      </c>
      <c r="S918" s="79">
        <v>733.95</v>
      </c>
      <c r="T918" s="79">
        <v>790.58</v>
      </c>
      <c r="U918" s="79">
        <v>811.13</v>
      </c>
      <c r="V918" s="79">
        <v>823.72</v>
      </c>
      <c r="W918" s="79">
        <v>782.98</v>
      </c>
      <c r="X918" s="79">
        <v>762.5</v>
      </c>
      <c r="Y918" s="79">
        <v>835.84</v>
      </c>
    </row>
    <row r="919" spans="1:25" s="65" customFormat="1" ht="18.75" hidden="1" customHeight="1" outlineLevel="1" x14ac:dyDescent="0.2">
      <c r="A919" s="56" t="s">
        <v>10</v>
      </c>
      <c r="B919" s="79">
        <v>29.09</v>
      </c>
      <c r="C919" s="77">
        <v>29.09</v>
      </c>
      <c r="D919" s="77">
        <v>29.09</v>
      </c>
      <c r="E919" s="77">
        <v>29.09</v>
      </c>
      <c r="F919" s="77">
        <v>29.09</v>
      </c>
      <c r="G919" s="77">
        <v>29.09</v>
      </c>
      <c r="H919" s="77">
        <v>29.09</v>
      </c>
      <c r="I919" s="77">
        <v>29.09</v>
      </c>
      <c r="J919" s="77">
        <v>29.09</v>
      </c>
      <c r="K919" s="77">
        <v>29.09</v>
      </c>
      <c r="L919" s="77">
        <v>29.09</v>
      </c>
      <c r="M919" s="77">
        <v>29.09</v>
      </c>
      <c r="N919" s="77">
        <v>29.09</v>
      </c>
      <c r="O919" s="77">
        <v>29.09</v>
      </c>
      <c r="P919" s="77">
        <v>29.09</v>
      </c>
      <c r="Q919" s="77">
        <v>29.09</v>
      </c>
      <c r="R919" s="77">
        <v>29.09</v>
      </c>
      <c r="S919" s="77">
        <v>29.09</v>
      </c>
      <c r="T919" s="77">
        <v>29.09</v>
      </c>
      <c r="U919" s="77">
        <v>29.09</v>
      </c>
      <c r="V919" s="77">
        <v>29.09</v>
      </c>
      <c r="W919" s="77">
        <v>29.09</v>
      </c>
      <c r="X919" s="77">
        <v>29.09</v>
      </c>
      <c r="Y919" s="84">
        <v>29.09</v>
      </c>
    </row>
    <row r="920" spans="1:25" s="65" customFormat="1" ht="18.75" hidden="1" customHeight="1" outlineLevel="1" thickBot="1" x14ac:dyDescent="0.25">
      <c r="A920" s="168" t="s">
        <v>11</v>
      </c>
      <c r="B920" s="80">
        <v>2.3879999999999999</v>
      </c>
      <c r="C920" s="78">
        <v>2.3879999999999999</v>
      </c>
      <c r="D920" s="78">
        <v>2.3879999999999999</v>
      </c>
      <c r="E920" s="78">
        <v>2.3879999999999999</v>
      </c>
      <c r="F920" s="78">
        <v>2.3879999999999999</v>
      </c>
      <c r="G920" s="78">
        <v>2.3879999999999999</v>
      </c>
      <c r="H920" s="78">
        <v>2.3879999999999999</v>
      </c>
      <c r="I920" s="78">
        <v>2.3879999999999999</v>
      </c>
      <c r="J920" s="78">
        <v>2.3879999999999999</v>
      </c>
      <c r="K920" s="78">
        <v>2.3879999999999999</v>
      </c>
      <c r="L920" s="78">
        <v>2.3879999999999999</v>
      </c>
      <c r="M920" s="78">
        <v>2.3879999999999999</v>
      </c>
      <c r="N920" s="78">
        <v>2.3879999999999999</v>
      </c>
      <c r="O920" s="78">
        <v>2.3879999999999999</v>
      </c>
      <c r="P920" s="78">
        <v>2.3879999999999999</v>
      </c>
      <c r="Q920" s="78">
        <v>2.3879999999999999</v>
      </c>
      <c r="R920" s="78">
        <v>2.3879999999999999</v>
      </c>
      <c r="S920" s="78">
        <v>2.3879999999999999</v>
      </c>
      <c r="T920" s="78">
        <v>2.3879999999999999</v>
      </c>
      <c r="U920" s="78">
        <v>2.3879999999999999</v>
      </c>
      <c r="V920" s="78">
        <v>2.3879999999999999</v>
      </c>
      <c r="W920" s="78">
        <v>2.3879999999999999</v>
      </c>
      <c r="X920" s="78">
        <v>2.3879999999999999</v>
      </c>
      <c r="Y920" s="85">
        <v>2.3879999999999999</v>
      </c>
    </row>
    <row r="921" spans="1:25" s="65" customFormat="1" ht="18.75" customHeight="1" collapsed="1" thickBot="1" x14ac:dyDescent="0.25">
      <c r="A921" s="116">
        <v>30</v>
      </c>
      <c r="B921" s="107">
        <v>790.90800000000002</v>
      </c>
      <c r="C921" s="108">
        <v>747.95800000000008</v>
      </c>
      <c r="D921" s="108">
        <v>748.38800000000003</v>
      </c>
      <c r="E921" s="109">
        <v>739.72800000000007</v>
      </c>
      <c r="F921" s="109">
        <v>737.30800000000011</v>
      </c>
      <c r="G921" s="109">
        <v>734.63800000000003</v>
      </c>
      <c r="H921" s="109">
        <v>737.01800000000003</v>
      </c>
      <c r="I921" s="109">
        <v>735.15800000000002</v>
      </c>
      <c r="J921" s="109">
        <v>735.14800000000002</v>
      </c>
      <c r="K921" s="110">
        <v>732.37800000000004</v>
      </c>
      <c r="L921" s="109">
        <v>735.29800000000012</v>
      </c>
      <c r="M921" s="111">
        <v>736.79800000000012</v>
      </c>
      <c r="N921" s="110">
        <v>727.08800000000008</v>
      </c>
      <c r="O921" s="109">
        <v>729.32800000000009</v>
      </c>
      <c r="P921" s="111">
        <v>757.20800000000008</v>
      </c>
      <c r="Q921" s="112">
        <v>764.95800000000008</v>
      </c>
      <c r="R921" s="109">
        <v>762.42800000000011</v>
      </c>
      <c r="S921" s="112">
        <v>757.89800000000002</v>
      </c>
      <c r="T921" s="109">
        <v>783.59800000000007</v>
      </c>
      <c r="U921" s="108">
        <v>781.36800000000005</v>
      </c>
      <c r="V921" s="108">
        <v>824.05800000000011</v>
      </c>
      <c r="W921" s="108">
        <v>829.9380000000001</v>
      </c>
      <c r="X921" s="108">
        <v>793.5680000000001</v>
      </c>
      <c r="Y921" s="113">
        <v>788.97800000000007</v>
      </c>
    </row>
    <row r="922" spans="1:25" s="65" customFormat="1" ht="18.75" hidden="1" customHeight="1" outlineLevel="1" x14ac:dyDescent="0.2">
      <c r="A922" s="166" t="s">
        <v>8</v>
      </c>
      <c r="B922" s="79">
        <v>759.43</v>
      </c>
      <c r="C922" s="79">
        <v>716.48</v>
      </c>
      <c r="D922" s="79">
        <v>716.91</v>
      </c>
      <c r="E922" s="79">
        <v>708.25</v>
      </c>
      <c r="F922" s="79">
        <v>705.83</v>
      </c>
      <c r="G922" s="79">
        <v>703.16</v>
      </c>
      <c r="H922" s="79">
        <v>705.54</v>
      </c>
      <c r="I922" s="79">
        <v>703.68</v>
      </c>
      <c r="J922" s="79">
        <v>703.67</v>
      </c>
      <c r="K922" s="79">
        <v>700.9</v>
      </c>
      <c r="L922" s="79">
        <v>703.82</v>
      </c>
      <c r="M922" s="79">
        <v>705.32</v>
      </c>
      <c r="N922" s="79">
        <v>695.61</v>
      </c>
      <c r="O922" s="79">
        <v>697.85</v>
      </c>
      <c r="P922" s="79">
        <v>725.73</v>
      </c>
      <c r="Q922" s="79">
        <v>733.48</v>
      </c>
      <c r="R922" s="79">
        <v>730.95</v>
      </c>
      <c r="S922" s="79">
        <v>726.42</v>
      </c>
      <c r="T922" s="79">
        <v>752.12</v>
      </c>
      <c r="U922" s="79">
        <v>749.89</v>
      </c>
      <c r="V922" s="79">
        <v>792.58</v>
      </c>
      <c r="W922" s="79">
        <v>798.46</v>
      </c>
      <c r="X922" s="79">
        <v>762.09</v>
      </c>
      <c r="Y922" s="79">
        <v>757.5</v>
      </c>
    </row>
    <row r="923" spans="1:25" s="65" customFormat="1" ht="18.75" hidden="1" customHeight="1" outlineLevel="1" x14ac:dyDescent="0.2">
      <c r="A923" s="61" t="s">
        <v>10</v>
      </c>
      <c r="B923" s="79">
        <v>29.09</v>
      </c>
      <c r="C923" s="77">
        <v>29.09</v>
      </c>
      <c r="D923" s="77">
        <v>29.09</v>
      </c>
      <c r="E923" s="77">
        <v>29.09</v>
      </c>
      <c r="F923" s="77">
        <v>29.09</v>
      </c>
      <c r="G923" s="77">
        <v>29.09</v>
      </c>
      <c r="H923" s="77">
        <v>29.09</v>
      </c>
      <c r="I923" s="77">
        <v>29.09</v>
      </c>
      <c r="J923" s="77">
        <v>29.09</v>
      </c>
      <c r="K923" s="77">
        <v>29.09</v>
      </c>
      <c r="L923" s="77">
        <v>29.09</v>
      </c>
      <c r="M923" s="77">
        <v>29.09</v>
      </c>
      <c r="N923" s="77">
        <v>29.09</v>
      </c>
      <c r="O923" s="77">
        <v>29.09</v>
      </c>
      <c r="P923" s="77">
        <v>29.09</v>
      </c>
      <c r="Q923" s="77">
        <v>29.09</v>
      </c>
      <c r="R923" s="77">
        <v>29.09</v>
      </c>
      <c r="S923" s="77">
        <v>29.09</v>
      </c>
      <c r="T923" s="77">
        <v>29.09</v>
      </c>
      <c r="U923" s="77">
        <v>29.09</v>
      </c>
      <c r="V923" s="77">
        <v>29.09</v>
      </c>
      <c r="W923" s="77">
        <v>29.09</v>
      </c>
      <c r="X923" s="77">
        <v>29.09</v>
      </c>
      <c r="Y923" s="84">
        <v>29.09</v>
      </c>
    </row>
    <row r="924" spans="1:25" s="65" customFormat="1" ht="18.75" hidden="1" customHeight="1" outlineLevel="1" thickBot="1" x14ac:dyDescent="0.25">
      <c r="A924" s="153" t="s">
        <v>11</v>
      </c>
      <c r="B924" s="80">
        <v>2.3879999999999999</v>
      </c>
      <c r="C924" s="78">
        <v>2.3879999999999999</v>
      </c>
      <c r="D924" s="78">
        <v>2.3879999999999999</v>
      </c>
      <c r="E924" s="78">
        <v>2.3879999999999999</v>
      </c>
      <c r="F924" s="78">
        <v>2.3879999999999999</v>
      </c>
      <c r="G924" s="78">
        <v>2.3879999999999999</v>
      </c>
      <c r="H924" s="78">
        <v>2.3879999999999999</v>
      </c>
      <c r="I924" s="78">
        <v>2.3879999999999999</v>
      </c>
      <c r="J924" s="78">
        <v>2.3879999999999999</v>
      </c>
      <c r="K924" s="78">
        <v>2.3879999999999999</v>
      </c>
      <c r="L924" s="78">
        <v>2.3879999999999999</v>
      </c>
      <c r="M924" s="78">
        <v>2.3879999999999999</v>
      </c>
      <c r="N924" s="78">
        <v>2.3879999999999999</v>
      </c>
      <c r="O924" s="78">
        <v>2.3879999999999999</v>
      </c>
      <c r="P924" s="78">
        <v>2.3879999999999999</v>
      </c>
      <c r="Q924" s="78">
        <v>2.3879999999999999</v>
      </c>
      <c r="R924" s="78">
        <v>2.3879999999999999</v>
      </c>
      <c r="S924" s="78">
        <v>2.3879999999999999</v>
      </c>
      <c r="T924" s="78">
        <v>2.3879999999999999</v>
      </c>
      <c r="U924" s="78">
        <v>2.3879999999999999</v>
      </c>
      <c r="V924" s="78">
        <v>2.3879999999999999</v>
      </c>
      <c r="W924" s="78">
        <v>2.3879999999999999</v>
      </c>
      <c r="X924" s="78">
        <v>2.3879999999999999</v>
      </c>
      <c r="Y924" s="85">
        <v>2.3879999999999999</v>
      </c>
    </row>
    <row r="925" spans="1:25" s="65" customFormat="1" ht="18.75" hidden="1" customHeight="1" outlineLevel="1" x14ac:dyDescent="0.2">
      <c r="A925" s="167" t="s">
        <v>8</v>
      </c>
      <c r="B925" s="79">
        <v>0</v>
      </c>
      <c r="C925" s="79" t="e">
        <v>#REF!</v>
      </c>
      <c r="D925" s="79" t="e">
        <v>#REF!</v>
      </c>
      <c r="E925" s="79" t="e">
        <v>#REF!</v>
      </c>
      <c r="F925" s="79" t="e">
        <v>#REF!</v>
      </c>
      <c r="G925" s="79" t="e">
        <v>#REF!</v>
      </c>
      <c r="H925" s="79" t="e">
        <v>#REF!</v>
      </c>
      <c r="I925" s="79" t="e">
        <v>#REF!</v>
      </c>
      <c r="J925" s="79" t="e">
        <v>#REF!</v>
      </c>
      <c r="K925" s="79" t="e">
        <v>#REF!</v>
      </c>
      <c r="L925" s="79" t="e">
        <v>#REF!</v>
      </c>
      <c r="M925" s="79" t="e">
        <v>#REF!</v>
      </c>
      <c r="N925" s="79" t="e">
        <v>#REF!</v>
      </c>
      <c r="O925" s="79" t="e">
        <v>#REF!</v>
      </c>
      <c r="P925" s="79" t="e">
        <v>#REF!</v>
      </c>
      <c r="Q925" s="79" t="e">
        <v>#REF!</v>
      </c>
      <c r="R925" s="79" t="e">
        <v>#REF!</v>
      </c>
      <c r="S925" s="79" t="e">
        <v>#REF!</v>
      </c>
      <c r="T925" s="79" t="e">
        <v>#REF!</v>
      </c>
      <c r="U925" s="79" t="e">
        <v>#REF!</v>
      </c>
      <c r="V925" s="79" t="e">
        <v>#REF!</v>
      </c>
      <c r="W925" s="79" t="e">
        <v>#REF!</v>
      </c>
      <c r="X925" s="79" t="e">
        <v>#REF!</v>
      </c>
      <c r="Y925" s="79" t="e">
        <v>#REF!</v>
      </c>
    </row>
    <row r="926" spans="1:25" s="65" customFormat="1" ht="18.75" hidden="1" customHeight="1" outlineLevel="1" x14ac:dyDescent="0.2">
      <c r="A926" s="56" t="s">
        <v>10</v>
      </c>
      <c r="B926" s="79">
        <v>29.09</v>
      </c>
      <c r="C926" s="77">
        <v>29.09</v>
      </c>
      <c r="D926" s="77">
        <v>29.09</v>
      </c>
      <c r="E926" s="77">
        <v>29.09</v>
      </c>
      <c r="F926" s="77">
        <v>29.09</v>
      </c>
      <c r="G926" s="77">
        <v>29.09</v>
      </c>
      <c r="H926" s="77">
        <v>29.09</v>
      </c>
      <c r="I926" s="77">
        <v>29.09</v>
      </c>
      <c r="J926" s="77">
        <v>29.09</v>
      </c>
      <c r="K926" s="77">
        <v>29.09</v>
      </c>
      <c r="L926" s="77">
        <v>29.09</v>
      </c>
      <c r="M926" s="77">
        <v>29.09</v>
      </c>
      <c r="N926" s="77">
        <v>29.09</v>
      </c>
      <c r="O926" s="77">
        <v>29.09</v>
      </c>
      <c r="P926" s="77">
        <v>29.09</v>
      </c>
      <c r="Q926" s="77">
        <v>29.09</v>
      </c>
      <c r="R926" s="77">
        <v>29.09</v>
      </c>
      <c r="S926" s="77">
        <v>29.09</v>
      </c>
      <c r="T926" s="77">
        <v>29.09</v>
      </c>
      <c r="U926" s="77">
        <v>29.09</v>
      </c>
      <c r="V926" s="77">
        <v>29.09</v>
      </c>
      <c r="W926" s="77">
        <v>29.09</v>
      </c>
      <c r="X926" s="77">
        <v>29.09</v>
      </c>
      <c r="Y926" s="84">
        <v>29.09</v>
      </c>
    </row>
    <row r="927" spans="1:25" s="65" customFormat="1" ht="18.75" hidden="1" customHeight="1" outlineLevel="1" thickBot="1" x14ac:dyDescent="0.25">
      <c r="A927" s="168" t="s">
        <v>11</v>
      </c>
      <c r="B927" s="80">
        <v>2.3879999999999999</v>
      </c>
      <c r="C927" s="78">
        <v>2.3879999999999999</v>
      </c>
      <c r="D927" s="78">
        <v>2.3879999999999999</v>
      </c>
      <c r="E927" s="78">
        <v>2.3879999999999999</v>
      </c>
      <c r="F927" s="78">
        <v>2.3879999999999999</v>
      </c>
      <c r="G927" s="78">
        <v>2.3879999999999999</v>
      </c>
      <c r="H927" s="78">
        <v>2.3879999999999999</v>
      </c>
      <c r="I927" s="78">
        <v>2.3879999999999999</v>
      </c>
      <c r="J927" s="78">
        <v>2.3879999999999999</v>
      </c>
      <c r="K927" s="78">
        <v>2.3879999999999999</v>
      </c>
      <c r="L927" s="78">
        <v>2.3879999999999999</v>
      </c>
      <c r="M927" s="78">
        <v>2.3879999999999999</v>
      </c>
      <c r="N927" s="78">
        <v>2.3879999999999999</v>
      </c>
      <c r="O927" s="78">
        <v>2.3879999999999999</v>
      </c>
      <c r="P927" s="78">
        <v>2.3879999999999999</v>
      </c>
      <c r="Q927" s="78">
        <v>2.3879999999999999</v>
      </c>
      <c r="R927" s="78">
        <v>2.3879999999999999</v>
      </c>
      <c r="S927" s="78">
        <v>2.3879999999999999</v>
      </c>
      <c r="T927" s="78">
        <v>2.3879999999999999</v>
      </c>
      <c r="U927" s="78">
        <v>2.3879999999999999</v>
      </c>
      <c r="V927" s="78">
        <v>2.3879999999999999</v>
      </c>
      <c r="W927" s="78">
        <v>2.3879999999999999</v>
      </c>
      <c r="X927" s="78">
        <v>2.3879999999999999</v>
      </c>
      <c r="Y927" s="85">
        <v>2.3879999999999999</v>
      </c>
    </row>
    <row r="928" spans="1:25" collapsed="1" x14ac:dyDescent="0.2">
      <c r="A928" s="71"/>
      <c r="B928" s="71"/>
      <c r="C928" s="71"/>
      <c r="D928" s="71"/>
      <c r="E928" s="71"/>
      <c r="F928" s="71"/>
      <c r="G928" s="71"/>
      <c r="H928" s="71"/>
      <c r="I928" s="71"/>
      <c r="J928" s="71"/>
      <c r="K928" s="71"/>
      <c r="L928" s="71"/>
      <c r="M928" s="71"/>
      <c r="N928" s="71"/>
      <c r="O928" s="71"/>
      <c r="P928" s="71"/>
      <c r="Q928" s="71"/>
      <c r="R928" s="71"/>
      <c r="S928" s="71"/>
      <c r="T928" s="71"/>
      <c r="U928" s="71"/>
      <c r="V928" s="71"/>
      <c r="W928" s="71"/>
      <c r="X928" s="71"/>
      <c r="Y928" s="71"/>
    </row>
    <row r="929" spans="1:25" ht="15" thickBot="1" x14ac:dyDescent="0.25">
      <c r="A929" s="152"/>
    </row>
    <row r="930" spans="1:25" s="65" customFormat="1" ht="31.5" customHeight="1" thickBot="1" x14ac:dyDescent="0.25">
      <c r="A930" s="375" t="s">
        <v>47</v>
      </c>
      <c r="B930" s="376" t="s">
        <v>87</v>
      </c>
      <c r="C930" s="374"/>
      <c r="D930" s="374"/>
      <c r="E930" s="374"/>
      <c r="F930" s="374"/>
      <c r="G930" s="374"/>
      <c r="H930" s="374"/>
      <c r="I930" s="374"/>
      <c r="J930" s="374"/>
      <c r="K930" s="374"/>
      <c r="L930" s="374"/>
      <c r="M930" s="374"/>
      <c r="N930" s="374"/>
      <c r="O930" s="374"/>
      <c r="P930" s="374"/>
      <c r="Q930" s="374"/>
      <c r="R930" s="374"/>
      <c r="S930" s="374"/>
      <c r="T930" s="374"/>
      <c r="U930" s="374"/>
      <c r="V930" s="374"/>
      <c r="W930" s="374"/>
      <c r="X930" s="374"/>
      <c r="Y930" s="344"/>
    </row>
    <row r="931" spans="1:25" s="65" customFormat="1" ht="35.25" customHeight="1" thickBot="1" x14ac:dyDescent="0.25">
      <c r="A931" s="331"/>
      <c r="B931" s="171" t="s">
        <v>46</v>
      </c>
      <c r="C931" s="172" t="s">
        <v>45</v>
      </c>
      <c r="D931" s="173" t="s">
        <v>44</v>
      </c>
      <c r="E931" s="172" t="s">
        <v>43</v>
      </c>
      <c r="F931" s="172" t="s">
        <v>42</v>
      </c>
      <c r="G931" s="172" t="s">
        <v>41</v>
      </c>
      <c r="H931" s="172" t="s">
        <v>40</v>
      </c>
      <c r="I931" s="172" t="s">
        <v>39</v>
      </c>
      <c r="J931" s="172" t="s">
        <v>38</v>
      </c>
      <c r="K931" s="174" t="s">
        <v>37</v>
      </c>
      <c r="L931" s="172" t="s">
        <v>36</v>
      </c>
      <c r="M931" s="175" t="s">
        <v>35</v>
      </c>
      <c r="N931" s="174" t="s">
        <v>34</v>
      </c>
      <c r="O931" s="172" t="s">
        <v>33</v>
      </c>
      <c r="P931" s="175" t="s">
        <v>32</v>
      </c>
      <c r="Q931" s="173" t="s">
        <v>31</v>
      </c>
      <c r="R931" s="172" t="s">
        <v>30</v>
      </c>
      <c r="S931" s="173" t="s">
        <v>29</v>
      </c>
      <c r="T931" s="172" t="s">
        <v>28</v>
      </c>
      <c r="U931" s="173" t="s">
        <v>27</v>
      </c>
      <c r="V931" s="172" t="s">
        <v>26</v>
      </c>
      <c r="W931" s="173" t="s">
        <v>25</v>
      </c>
      <c r="X931" s="172" t="s">
        <v>24</v>
      </c>
      <c r="Y931" s="176" t="s">
        <v>23</v>
      </c>
    </row>
    <row r="932" spans="1:25" s="65" customFormat="1" ht="18.75" customHeight="1" thickBot="1" x14ac:dyDescent="0.25">
      <c r="A932" s="119">
        <v>1</v>
      </c>
      <c r="B932" s="154" t="s">
        <v>134</v>
      </c>
      <c r="C932" s="154" t="s">
        <v>134</v>
      </c>
      <c r="D932" s="154" t="s">
        <v>134</v>
      </c>
      <c r="E932" s="154" t="s">
        <v>134</v>
      </c>
      <c r="F932" s="154" t="s">
        <v>134</v>
      </c>
      <c r="G932" s="154" t="s">
        <v>134</v>
      </c>
      <c r="H932" s="154" t="s">
        <v>134</v>
      </c>
      <c r="I932" s="154" t="s">
        <v>134</v>
      </c>
      <c r="J932" s="154" t="s">
        <v>134</v>
      </c>
      <c r="K932" s="154" t="s">
        <v>134</v>
      </c>
      <c r="L932" s="154" t="s">
        <v>134</v>
      </c>
      <c r="M932" s="154" t="s">
        <v>134</v>
      </c>
      <c r="N932" s="154" t="s">
        <v>134</v>
      </c>
      <c r="O932" s="154" t="s">
        <v>134</v>
      </c>
      <c r="P932" s="154" t="s">
        <v>134</v>
      </c>
      <c r="Q932" s="154" t="s">
        <v>134</v>
      </c>
      <c r="R932" s="154" t="s">
        <v>134</v>
      </c>
      <c r="S932" s="154" t="s">
        <v>134</v>
      </c>
      <c r="T932" s="154" t="s">
        <v>134</v>
      </c>
      <c r="U932" s="154" t="s">
        <v>134</v>
      </c>
      <c r="V932" s="154" t="s">
        <v>134</v>
      </c>
      <c r="W932" s="154" t="s">
        <v>134</v>
      </c>
      <c r="X932" s="154" t="s">
        <v>134</v>
      </c>
      <c r="Y932" s="154" t="s">
        <v>134</v>
      </c>
    </row>
    <row r="933" spans="1:25" s="65" customFormat="1" ht="18.75" customHeight="1" thickBot="1" x14ac:dyDescent="0.25">
      <c r="A933" s="118">
        <v>2</v>
      </c>
      <c r="B933" s="154" t="s">
        <v>134</v>
      </c>
      <c r="C933" s="154" t="s">
        <v>134</v>
      </c>
      <c r="D933" s="154" t="s">
        <v>134</v>
      </c>
      <c r="E933" s="154">
        <v>17.04</v>
      </c>
      <c r="F933" s="154" t="s">
        <v>134</v>
      </c>
      <c r="G933" s="154" t="s">
        <v>134</v>
      </c>
      <c r="H933" s="154" t="s">
        <v>134</v>
      </c>
      <c r="I933" s="154" t="s">
        <v>134</v>
      </c>
      <c r="J933" s="154" t="s">
        <v>134</v>
      </c>
      <c r="K933" s="154" t="s">
        <v>134</v>
      </c>
      <c r="L933" s="154" t="s">
        <v>134</v>
      </c>
      <c r="M933" s="154" t="s">
        <v>134</v>
      </c>
      <c r="N933" s="154" t="s">
        <v>134</v>
      </c>
      <c r="O933" s="154" t="s">
        <v>134</v>
      </c>
      <c r="P933" s="154" t="s">
        <v>134</v>
      </c>
      <c r="Q933" s="154" t="s">
        <v>134</v>
      </c>
      <c r="R933" s="154" t="s">
        <v>134</v>
      </c>
      <c r="S933" s="154" t="s">
        <v>134</v>
      </c>
      <c r="T933" s="154" t="s">
        <v>134</v>
      </c>
      <c r="U933" s="154" t="s">
        <v>134</v>
      </c>
      <c r="V933" s="154">
        <v>3.58</v>
      </c>
      <c r="W933" s="154" t="s">
        <v>134</v>
      </c>
      <c r="X933" s="154" t="s">
        <v>134</v>
      </c>
      <c r="Y933" s="154" t="s">
        <v>134</v>
      </c>
    </row>
    <row r="934" spans="1:25" s="65" customFormat="1" ht="18.75" customHeight="1" thickBot="1" x14ac:dyDescent="0.25">
      <c r="A934" s="115">
        <v>3</v>
      </c>
      <c r="B934" s="154" t="s">
        <v>134</v>
      </c>
      <c r="C934" s="154" t="s">
        <v>134</v>
      </c>
      <c r="D934" s="154" t="s">
        <v>134</v>
      </c>
      <c r="E934" s="154" t="s">
        <v>134</v>
      </c>
      <c r="F934" s="154" t="s">
        <v>134</v>
      </c>
      <c r="G934" s="154" t="s">
        <v>134</v>
      </c>
      <c r="H934" s="154" t="s">
        <v>134</v>
      </c>
      <c r="I934" s="154" t="s">
        <v>134</v>
      </c>
      <c r="J934" s="154" t="s">
        <v>134</v>
      </c>
      <c r="K934" s="154" t="s">
        <v>134</v>
      </c>
      <c r="L934" s="154" t="s">
        <v>134</v>
      </c>
      <c r="M934" s="154" t="s">
        <v>134</v>
      </c>
      <c r="N934" s="154" t="s">
        <v>134</v>
      </c>
      <c r="O934" s="154" t="s">
        <v>134</v>
      </c>
      <c r="P934" s="154" t="s">
        <v>134</v>
      </c>
      <c r="Q934" s="154" t="s">
        <v>134</v>
      </c>
      <c r="R934" s="154" t="s">
        <v>134</v>
      </c>
      <c r="S934" s="154" t="s">
        <v>134</v>
      </c>
      <c r="T934" s="154" t="s">
        <v>134</v>
      </c>
      <c r="U934" s="154" t="s">
        <v>134</v>
      </c>
      <c r="V934" s="154">
        <v>13.08</v>
      </c>
      <c r="W934" s="154">
        <v>19.41</v>
      </c>
      <c r="X934" s="154" t="s">
        <v>134</v>
      </c>
      <c r="Y934" s="154">
        <v>16.239999999999998</v>
      </c>
    </row>
    <row r="935" spans="1:25" s="65" customFormat="1" ht="18.75" customHeight="1" thickBot="1" x14ac:dyDescent="0.25">
      <c r="A935" s="118">
        <v>4</v>
      </c>
      <c r="B935" s="154" t="s">
        <v>134</v>
      </c>
      <c r="C935" s="154" t="s">
        <v>134</v>
      </c>
      <c r="D935" s="154" t="s">
        <v>134</v>
      </c>
      <c r="E935" s="154">
        <v>23.85</v>
      </c>
      <c r="F935" s="154" t="s">
        <v>134</v>
      </c>
      <c r="G935" s="154" t="s">
        <v>134</v>
      </c>
      <c r="H935" s="154" t="s">
        <v>134</v>
      </c>
      <c r="I935" s="154" t="s">
        <v>134</v>
      </c>
      <c r="J935" s="154" t="s">
        <v>134</v>
      </c>
      <c r="K935" s="154" t="s">
        <v>134</v>
      </c>
      <c r="L935" s="154" t="s">
        <v>134</v>
      </c>
      <c r="M935" s="154" t="s">
        <v>134</v>
      </c>
      <c r="N935" s="154" t="s">
        <v>134</v>
      </c>
      <c r="O935" s="154" t="s">
        <v>134</v>
      </c>
      <c r="P935" s="154" t="s">
        <v>134</v>
      </c>
      <c r="Q935" s="154" t="s">
        <v>134</v>
      </c>
      <c r="R935" s="154" t="s">
        <v>134</v>
      </c>
      <c r="S935" s="154" t="s">
        <v>134</v>
      </c>
      <c r="T935" s="154" t="s">
        <v>134</v>
      </c>
      <c r="U935" s="154" t="s">
        <v>134</v>
      </c>
      <c r="V935" s="154">
        <v>16.64</v>
      </c>
      <c r="W935" s="154">
        <v>16.350000000000001</v>
      </c>
      <c r="X935" s="154">
        <v>19.09</v>
      </c>
      <c r="Y935" s="154" t="s">
        <v>134</v>
      </c>
    </row>
    <row r="936" spans="1:25" s="65" customFormat="1" ht="18.75" customHeight="1" thickBot="1" x14ac:dyDescent="0.25">
      <c r="A936" s="115">
        <v>5</v>
      </c>
      <c r="B936" s="154" t="s">
        <v>134</v>
      </c>
      <c r="C936" s="154" t="s">
        <v>134</v>
      </c>
      <c r="D936" s="154">
        <v>1.76</v>
      </c>
      <c r="E936" s="154">
        <v>39.67</v>
      </c>
      <c r="F936" s="154" t="s">
        <v>134</v>
      </c>
      <c r="G936" s="154" t="s">
        <v>134</v>
      </c>
      <c r="H936" s="154" t="s">
        <v>134</v>
      </c>
      <c r="I936" s="154" t="s">
        <v>134</v>
      </c>
      <c r="J936" s="154" t="s">
        <v>134</v>
      </c>
      <c r="K936" s="154" t="s">
        <v>134</v>
      </c>
      <c r="L936" s="154" t="s">
        <v>134</v>
      </c>
      <c r="M936" s="154" t="s">
        <v>134</v>
      </c>
      <c r="N936" s="154" t="s">
        <v>134</v>
      </c>
      <c r="O936" s="154" t="s">
        <v>134</v>
      </c>
      <c r="P936" s="154" t="s">
        <v>134</v>
      </c>
      <c r="Q936" s="154" t="s">
        <v>134</v>
      </c>
      <c r="R936" s="154" t="s">
        <v>134</v>
      </c>
      <c r="S936" s="154" t="s">
        <v>134</v>
      </c>
      <c r="T936" s="154" t="s">
        <v>134</v>
      </c>
      <c r="U936" s="154" t="s">
        <v>134</v>
      </c>
      <c r="V936" s="154">
        <v>6.18</v>
      </c>
      <c r="W936" s="154" t="s">
        <v>134</v>
      </c>
      <c r="X936" s="154" t="s">
        <v>134</v>
      </c>
      <c r="Y936" s="154" t="s">
        <v>134</v>
      </c>
    </row>
    <row r="937" spans="1:25" s="65" customFormat="1" ht="18.75" customHeight="1" thickBot="1" x14ac:dyDescent="0.25">
      <c r="A937" s="118">
        <v>6</v>
      </c>
      <c r="B937" s="154" t="s">
        <v>134</v>
      </c>
      <c r="C937" s="154">
        <v>0.01</v>
      </c>
      <c r="D937" s="154" t="s">
        <v>134</v>
      </c>
      <c r="E937" s="154" t="s">
        <v>134</v>
      </c>
      <c r="F937" s="154" t="s">
        <v>134</v>
      </c>
      <c r="G937" s="154" t="s">
        <v>134</v>
      </c>
      <c r="H937" s="154" t="s">
        <v>134</v>
      </c>
      <c r="I937" s="154" t="s">
        <v>134</v>
      </c>
      <c r="J937" s="154" t="s">
        <v>134</v>
      </c>
      <c r="K937" s="154" t="s">
        <v>134</v>
      </c>
      <c r="L937" s="154" t="s">
        <v>134</v>
      </c>
      <c r="M937" s="154" t="s">
        <v>134</v>
      </c>
      <c r="N937" s="154" t="s">
        <v>134</v>
      </c>
      <c r="O937" s="154" t="s">
        <v>134</v>
      </c>
      <c r="P937" s="154" t="s">
        <v>134</v>
      </c>
      <c r="Q937" s="154" t="s">
        <v>134</v>
      </c>
      <c r="R937" s="154" t="s">
        <v>134</v>
      </c>
      <c r="S937" s="154" t="s">
        <v>134</v>
      </c>
      <c r="T937" s="154" t="s">
        <v>134</v>
      </c>
      <c r="U937" s="154" t="s">
        <v>134</v>
      </c>
      <c r="V937" s="154" t="s">
        <v>134</v>
      </c>
      <c r="W937" s="154" t="s">
        <v>134</v>
      </c>
      <c r="X937" s="154" t="s">
        <v>134</v>
      </c>
      <c r="Y937" s="154" t="s">
        <v>134</v>
      </c>
    </row>
    <row r="938" spans="1:25" s="65" customFormat="1" ht="18.75" customHeight="1" thickBot="1" x14ac:dyDescent="0.25">
      <c r="A938" s="115">
        <v>7</v>
      </c>
      <c r="B938" s="154" t="s">
        <v>134</v>
      </c>
      <c r="C938" s="154" t="s">
        <v>134</v>
      </c>
      <c r="D938" s="154" t="s">
        <v>134</v>
      </c>
      <c r="E938" s="154" t="s">
        <v>134</v>
      </c>
      <c r="F938" s="154" t="s">
        <v>134</v>
      </c>
      <c r="G938" s="154" t="s">
        <v>134</v>
      </c>
      <c r="H938" s="154" t="s">
        <v>134</v>
      </c>
      <c r="I938" s="154" t="s">
        <v>134</v>
      </c>
      <c r="J938" s="154" t="s">
        <v>134</v>
      </c>
      <c r="K938" s="154" t="s">
        <v>134</v>
      </c>
      <c r="L938" s="154" t="s">
        <v>134</v>
      </c>
      <c r="M938" s="154" t="s">
        <v>134</v>
      </c>
      <c r="N938" s="154" t="s">
        <v>134</v>
      </c>
      <c r="O938" s="154" t="s">
        <v>134</v>
      </c>
      <c r="P938" s="154" t="s">
        <v>134</v>
      </c>
      <c r="Q938" s="154" t="s">
        <v>134</v>
      </c>
      <c r="R938" s="154" t="s">
        <v>134</v>
      </c>
      <c r="S938" s="154" t="s">
        <v>134</v>
      </c>
      <c r="T938" s="154" t="s">
        <v>134</v>
      </c>
      <c r="U938" s="154" t="s">
        <v>134</v>
      </c>
      <c r="V938" s="154" t="s">
        <v>134</v>
      </c>
      <c r="W938" s="154" t="s">
        <v>134</v>
      </c>
      <c r="X938" s="154" t="s">
        <v>134</v>
      </c>
      <c r="Y938" s="154" t="s">
        <v>134</v>
      </c>
    </row>
    <row r="939" spans="1:25" s="65" customFormat="1" ht="18.75" customHeight="1" thickBot="1" x14ac:dyDescent="0.25">
      <c r="A939" s="118">
        <v>8</v>
      </c>
      <c r="B939" s="154" t="s">
        <v>134</v>
      </c>
      <c r="C939" s="154" t="s">
        <v>134</v>
      </c>
      <c r="D939" s="154" t="s">
        <v>134</v>
      </c>
      <c r="E939" s="154" t="s">
        <v>134</v>
      </c>
      <c r="F939" s="154" t="s">
        <v>134</v>
      </c>
      <c r="G939" s="154" t="s">
        <v>134</v>
      </c>
      <c r="H939" s="154" t="s">
        <v>134</v>
      </c>
      <c r="I939" s="154" t="s">
        <v>134</v>
      </c>
      <c r="J939" s="154" t="s">
        <v>134</v>
      </c>
      <c r="K939" s="154" t="s">
        <v>134</v>
      </c>
      <c r="L939" s="154" t="s">
        <v>134</v>
      </c>
      <c r="M939" s="154" t="s">
        <v>134</v>
      </c>
      <c r="N939" s="154" t="s">
        <v>134</v>
      </c>
      <c r="O939" s="154">
        <v>55.96</v>
      </c>
      <c r="P939" s="154">
        <v>42.44</v>
      </c>
      <c r="Q939" s="154" t="s">
        <v>134</v>
      </c>
      <c r="R939" s="154" t="s">
        <v>134</v>
      </c>
      <c r="S939" s="154" t="s">
        <v>134</v>
      </c>
      <c r="T939" s="154" t="s">
        <v>134</v>
      </c>
      <c r="U939" s="154" t="s">
        <v>134</v>
      </c>
      <c r="V939" s="154" t="s">
        <v>134</v>
      </c>
      <c r="W939" s="154" t="s">
        <v>134</v>
      </c>
      <c r="X939" s="154" t="s">
        <v>134</v>
      </c>
      <c r="Y939" s="154" t="s">
        <v>134</v>
      </c>
    </row>
    <row r="940" spans="1:25" s="65" customFormat="1" ht="18.75" customHeight="1" thickBot="1" x14ac:dyDescent="0.25">
      <c r="A940" s="115">
        <v>9</v>
      </c>
      <c r="B940" s="154" t="s">
        <v>134</v>
      </c>
      <c r="C940" s="154" t="s">
        <v>134</v>
      </c>
      <c r="D940" s="154" t="s">
        <v>134</v>
      </c>
      <c r="E940" s="154">
        <v>0.01</v>
      </c>
      <c r="F940" s="154" t="s">
        <v>134</v>
      </c>
      <c r="G940" s="154" t="s">
        <v>134</v>
      </c>
      <c r="H940" s="154" t="s">
        <v>134</v>
      </c>
      <c r="I940" s="154" t="s">
        <v>134</v>
      </c>
      <c r="J940" s="154" t="s">
        <v>134</v>
      </c>
      <c r="K940" s="154" t="s">
        <v>134</v>
      </c>
      <c r="L940" s="154" t="s">
        <v>134</v>
      </c>
      <c r="M940" s="154" t="s">
        <v>134</v>
      </c>
      <c r="N940" s="154" t="s">
        <v>134</v>
      </c>
      <c r="O940" s="154" t="s">
        <v>134</v>
      </c>
      <c r="P940" s="154" t="s">
        <v>134</v>
      </c>
      <c r="Q940" s="154" t="s">
        <v>134</v>
      </c>
      <c r="R940" s="154" t="s">
        <v>134</v>
      </c>
      <c r="S940" s="154" t="s">
        <v>134</v>
      </c>
      <c r="T940" s="154" t="s">
        <v>134</v>
      </c>
      <c r="U940" s="154" t="s">
        <v>134</v>
      </c>
      <c r="V940" s="154" t="s">
        <v>134</v>
      </c>
      <c r="W940" s="154" t="s">
        <v>134</v>
      </c>
      <c r="X940" s="154" t="s">
        <v>134</v>
      </c>
      <c r="Y940" s="154" t="s">
        <v>134</v>
      </c>
    </row>
    <row r="941" spans="1:25" s="65" customFormat="1" ht="18.75" customHeight="1" thickBot="1" x14ac:dyDescent="0.25">
      <c r="A941" s="118">
        <v>10</v>
      </c>
      <c r="B941" s="154" t="s">
        <v>134</v>
      </c>
      <c r="C941" s="154" t="s">
        <v>134</v>
      </c>
      <c r="D941" s="154" t="s">
        <v>134</v>
      </c>
      <c r="E941" s="154" t="s">
        <v>134</v>
      </c>
      <c r="F941" s="154">
        <v>0.01</v>
      </c>
      <c r="G941" s="154" t="s">
        <v>134</v>
      </c>
      <c r="H941" s="154">
        <v>19.07</v>
      </c>
      <c r="I941" s="154">
        <v>31.99</v>
      </c>
      <c r="J941" s="154">
        <v>32.450000000000003</v>
      </c>
      <c r="K941" s="154">
        <v>56.63</v>
      </c>
      <c r="L941" s="154">
        <v>0.01</v>
      </c>
      <c r="M941" s="154" t="s">
        <v>134</v>
      </c>
      <c r="N941" s="154" t="s">
        <v>134</v>
      </c>
      <c r="O941" s="154">
        <v>24.28</v>
      </c>
      <c r="P941" s="154">
        <v>66.77</v>
      </c>
      <c r="Q941" s="154">
        <v>10.79</v>
      </c>
      <c r="R941" s="154" t="s">
        <v>134</v>
      </c>
      <c r="S941" s="154" t="s">
        <v>134</v>
      </c>
      <c r="T941" s="154" t="s">
        <v>134</v>
      </c>
      <c r="U941" s="154" t="s">
        <v>134</v>
      </c>
      <c r="V941" s="154" t="s">
        <v>134</v>
      </c>
      <c r="W941" s="154">
        <v>36.18</v>
      </c>
      <c r="X941" s="154">
        <v>40.22</v>
      </c>
      <c r="Y941" s="154">
        <v>36.68</v>
      </c>
    </row>
    <row r="942" spans="1:25" s="65" customFormat="1" ht="18.75" customHeight="1" thickBot="1" x14ac:dyDescent="0.25">
      <c r="A942" s="115">
        <v>11</v>
      </c>
      <c r="B942" s="154" t="s">
        <v>134</v>
      </c>
      <c r="C942" s="154">
        <v>23.02</v>
      </c>
      <c r="D942" s="154">
        <v>20.37</v>
      </c>
      <c r="E942" s="154" t="s">
        <v>134</v>
      </c>
      <c r="F942" s="154" t="s">
        <v>134</v>
      </c>
      <c r="G942" s="154" t="s">
        <v>134</v>
      </c>
      <c r="H942" s="154" t="s">
        <v>134</v>
      </c>
      <c r="I942" s="154">
        <v>459.25</v>
      </c>
      <c r="J942" s="154">
        <v>88.6</v>
      </c>
      <c r="K942" s="154" t="s">
        <v>134</v>
      </c>
      <c r="L942" s="154" t="s">
        <v>134</v>
      </c>
      <c r="M942" s="154" t="s">
        <v>134</v>
      </c>
      <c r="N942" s="154">
        <v>21.37</v>
      </c>
      <c r="O942" s="154">
        <v>33.83</v>
      </c>
      <c r="P942" s="154">
        <v>29.57</v>
      </c>
      <c r="Q942" s="154">
        <v>0.64</v>
      </c>
      <c r="R942" s="154" t="s">
        <v>134</v>
      </c>
      <c r="S942" s="154">
        <v>15.5</v>
      </c>
      <c r="T942" s="154">
        <v>9.6300000000000008</v>
      </c>
      <c r="U942" s="154">
        <v>6.38</v>
      </c>
      <c r="V942" s="154" t="s">
        <v>134</v>
      </c>
      <c r="W942" s="154" t="s">
        <v>134</v>
      </c>
      <c r="X942" s="154" t="s">
        <v>134</v>
      </c>
      <c r="Y942" s="154">
        <v>0.61</v>
      </c>
    </row>
    <row r="943" spans="1:25" s="65" customFormat="1" ht="18.75" customHeight="1" thickBot="1" x14ac:dyDescent="0.25">
      <c r="A943" s="118">
        <v>12</v>
      </c>
      <c r="B943" s="154" t="s">
        <v>134</v>
      </c>
      <c r="C943" s="154" t="s">
        <v>134</v>
      </c>
      <c r="D943" s="154">
        <v>0.01</v>
      </c>
      <c r="E943" s="154" t="s">
        <v>134</v>
      </c>
      <c r="F943" s="154" t="s">
        <v>134</v>
      </c>
      <c r="G943" s="154" t="s">
        <v>134</v>
      </c>
      <c r="H943" s="154" t="s">
        <v>134</v>
      </c>
      <c r="I943" s="154" t="s">
        <v>134</v>
      </c>
      <c r="J943" s="154" t="s">
        <v>134</v>
      </c>
      <c r="K943" s="154" t="s">
        <v>134</v>
      </c>
      <c r="L943" s="154" t="s">
        <v>134</v>
      </c>
      <c r="M943" s="154" t="s">
        <v>134</v>
      </c>
      <c r="N943" s="154" t="s">
        <v>134</v>
      </c>
      <c r="O943" s="154" t="s">
        <v>134</v>
      </c>
      <c r="P943" s="154" t="s">
        <v>134</v>
      </c>
      <c r="Q943" s="154" t="s">
        <v>134</v>
      </c>
      <c r="R943" s="154" t="s">
        <v>134</v>
      </c>
      <c r="S943" s="154" t="s">
        <v>134</v>
      </c>
      <c r="T943" s="154" t="s">
        <v>134</v>
      </c>
      <c r="U943" s="154" t="s">
        <v>134</v>
      </c>
      <c r="V943" s="154" t="s">
        <v>134</v>
      </c>
      <c r="W943" s="154" t="s">
        <v>134</v>
      </c>
      <c r="X943" s="154" t="s">
        <v>134</v>
      </c>
      <c r="Y943" s="154" t="s">
        <v>134</v>
      </c>
    </row>
    <row r="944" spans="1:25" s="65" customFormat="1" ht="18.75" customHeight="1" thickBot="1" x14ac:dyDescent="0.25">
      <c r="A944" s="115">
        <v>13</v>
      </c>
      <c r="B944" s="154" t="s">
        <v>134</v>
      </c>
      <c r="C944" s="154" t="s">
        <v>134</v>
      </c>
      <c r="D944" s="154" t="s">
        <v>134</v>
      </c>
      <c r="E944" s="154" t="s">
        <v>134</v>
      </c>
      <c r="F944" s="154" t="s">
        <v>134</v>
      </c>
      <c r="G944" s="154" t="s">
        <v>134</v>
      </c>
      <c r="H944" s="154" t="s">
        <v>134</v>
      </c>
      <c r="I944" s="154" t="s">
        <v>134</v>
      </c>
      <c r="J944" s="154" t="s">
        <v>134</v>
      </c>
      <c r="K944" s="154" t="s">
        <v>134</v>
      </c>
      <c r="L944" s="154" t="s">
        <v>134</v>
      </c>
      <c r="M944" s="154" t="s">
        <v>134</v>
      </c>
      <c r="N944" s="154" t="s">
        <v>134</v>
      </c>
      <c r="O944" s="154">
        <v>0.01</v>
      </c>
      <c r="P944" s="154" t="s">
        <v>134</v>
      </c>
      <c r="Q944" s="154" t="s">
        <v>134</v>
      </c>
      <c r="R944" s="154" t="s">
        <v>134</v>
      </c>
      <c r="S944" s="154" t="s">
        <v>134</v>
      </c>
      <c r="T944" s="154" t="s">
        <v>134</v>
      </c>
      <c r="U944" s="154">
        <v>0.01</v>
      </c>
      <c r="V944" s="154" t="s">
        <v>134</v>
      </c>
      <c r="W944" s="154" t="s">
        <v>134</v>
      </c>
      <c r="X944" s="154" t="s">
        <v>134</v>
      </c>
      <c r="Y944" s="154" t="s">
        <v>134</v>
      </c>
    </row>
    <row r="945" spans="1:25" s="65" customFormat="1" ht="18.75" customHeight="1" thickBot="1" x14ac:dyDescent="0.25">
      <c r="A945" s="136">
        <v>14</v>
      </c>
      <c r="B945" s="154" t="s">
        <v>134</v>
      </c>
      <c r="C945" s="154" t="s">
        <v>134</v>
      </c>
      <c r="D945" s="154" t="s">
        <v>134</v>
      </c>
      <c r="E945" s="154" t="s">
        <v>134</v>
      </c>
      <c r="F945" s="154" t="s">
        <v>134</v>
      </c>
      <c r="G945" s="154">
        <v>0.01</v>
      </c>
      <c r="H945" s="154" t="s">
        <v>134</v>
      </c>
      <c r="I945" s="154" t="s">
        <v>134</v>
      </c>
      <c r="J945" s="154" t="s">
        <v>134</v>
      </c>
      <c r="K945" s="154" t="s">
        <v>134</v>
      </c>
      <c r="L945" s="154" t="s">
        <v>134</v>
      </c>
      <c r="M945" s="154" t="s">
        <v>134</v>
      </c>
      <c r="N945" s="154" t="s">
        <v>134</v>
      </c>
      <c r="O945" s="154">
        <v>0.01</v>
      </c>
      <c r="P945" s="154" t="s">
        <v>134</v>
      </c>
      <c r="Q945" s="154" t="s">
        <v>134</v>
      </c>
      <c r="R945" s="154" t="s">
        <v>134</v>
      </c>
      <c r="S945" s="154" t="s">
        <v>134</v>
      </c>
      <c r="T945" s="154" t="s">
        <v>134</v>
      </c>
      <c r="U945" s="154" t="s">
        <v>134</v>
      </c>
      <c r="V945" s="154" t="s">
        <v>134</v>
      </c>
      <c r="W945" s="154" t="s">
        <v>134</v>
      </c>
      <c r="X945" s="154" t="s">
        <v>134</v>
      </c>
      <c r="Y945" s="154" t="s">
        <v>134</v>
      </c>
    </row>
    <row r="946" spans="1:25" s="65" customFormat="1" ht="18.75" customHeight="1" thickBot="1" x14ac:dyDescent="0.25">
      <c r="A946" s="116">
        <v>15</v>
      </c>
      <c r="B946" s="154" t="s">
        <v>134</v>
      </c>
      <c r="C946" s="154" t="s">
        <v>134</v>
      </c>
      <c r="D946" s="154" t="s">
        <v>134</v>
      </c>
      <c r="E946" s="154" t="s">
        <v>134</v>
      </c>
      <c r="F946" s="154" t="s">
        <v>134</v>
      </c>
      <c r="G946" s="154" t="s">
        <v>134</v>
      </c>
      <c r="H946" s="154" t="s">
        <v>134</v>
      </c>
      <c r="I946" s="154" t="s">
        <v>134</v>
      </c>
      <c r="J946" s="154" t="s">
        <v>134</v>
      </c>
      <c r="K946" s="154" t="s">
        <v>134</v>
      </c>
      <c r="L946" s="154" t="s">
        <v>134</v>
      </c>
      <c r="M946" s="154" t="s">
        <v>134</v>
      </c>
      <c r="N946" s="154" t="s">
        <v>134</v>
      </c>
      <c r="O946" s="154" t="s">
        <v>134</v>
      </c>
      <c r="P946" s="154" t="s">
        <v>134</v>
      </c>
      <c r="Q946" s="154" t="s">
        <v>134</v>
      </c>
      <c r="R946" s="154" t="s">
        <v>134</v>
      </c>
      <c r="S946" s="154">
        <v>0.01</v>
      </c>
      <c r="T946" s="154" t="s">
        <v>134</v>
      </c>
      <c r="U946" s="154" t="s">
        <v>134</v>
      </c>
      <c r="V946" s="154" t="s">
        <v>134</v>
      </c>
      <c r="W946" s="154" t="s">
        <v>134</v>
      </c>
      <c r="X946" s="154">
        <v>0.01</v>
      </c>
      <c r="Y946" s="154">
        <v>0.01</v>
      </c>
    </row>
    <row r="947" spans="1:25" s="65" customFormat="1" ht="18.75" customHeight="1" thickBot="1" x14ac:dyDescent="0.25">
      <c r="A947" s="118">
        <v>16</v>
      </c>
      <c r="B947" s="154" t="s">
        <v>134</v>
      </c>
      <c r="C947" s="154" t="s">
        <v>134</v>
      </c>
      <c r="D947" s="154" t="s">
        <v>134</v>
      </c>
      <c r="E947" s="154" t="s">
        <v>134</v>
      </c>
      <c r="F947" s="154" t="s">
        <v>134</v>
      </c>
      <c r="G947" s="154" t="s">
        <v>134</v>
      </c>
      <c r="H947" s="154" t="s">
        <v>134</v>
      </c>
      <c r="I947" s="154" t="s">
        <v>134</v>
      </c>
      <c r="J947" s="154" t="s">
        <v>134</v>
      </c>
      <c r="K947" s="154" t="s">
        <v>134</v>
      </c>
      <c r="L947" s="154" t="s">
        <v>134</v>
      </c>
      <c r="M947" s="154" t="s">
        <v>134</v>
      </c>
      <c r="N947" s="154" t="s">
        <v>134</v>
      </c>
      <c r="O947" s="154" t="s">
        <v>134</v>
      </c>
      <c r="P947" s="154">
        <v>0.01</v>
      </c>
      <c r="Q947" s="154" t="s">
        <v>134</v>
      </c>
      <c r="R947" s="154" t="s">
        <v>134</v>
      </c>
      <c r="S947" s="154" t="s">
        <v>134</v>
      </c>
      <c r="T947" s="154" t="s">
        <v>134</v>
      </c>
      <c r="U947" s="154" t="s">
        <v>134</v>
      </c>
      <c r="V947" s="154" t="s">
        <v>134</v>
      </c>
      <c r="W947" s="154" t="s">
        <v>134</v>
      </c>
      <c r="X947" s="154" t="s">
        <v>134</v>
      </c>
      <c r="Y947" s="154" t="s">
        <v>134</v>
      </c>
    </row>
    <row r="948" spans="1:25" s="65" customFormat="1" ht="18.75" customHeight="1" thickBot="1" x14ac:dyDescent="0.25">
      <c r="A948" s="115">
        <v>17</v>
      </c>
      <c r="B948" s="154" t="s">
        <v>134</v>
      </c>
      <c r="C948" s="154" t="s">
        <v>134</v>
      </c>
      <c r="D948" s="154" t="s">
        <v>134</v>
      </c>
      <c r="E948" s="154" t="s">
        <v>134</v>
      </c>
      <c r="F948" s="154" t="s">
        <v>134</v>
      </c>
      <c r="G948" s="154" t="s">
        <v>134</v>
      </c>
      <c r="H948" s="154" t="s">
        <v>134</v>
      </c>
      <c r="I948" s="154" t="s">
        <v>134</v>
      </c>
      <c r="J948" s="154" t="s">
        <v>134</v>
      </c>
      <c r="K948" s="154" t="s">
        <v>134</v>
      </c>
      <c r="L948" s="154" t="s">
        <v>134</v>
      </c>
      <c r="M948" s="154" t="s">
        <v>134</v>
      </c>
      <c r="N948" s="154" t="s">
        <v>134</v>
      </c>
      <c r="O948" s="154">
        <v>22.39</v>
      </c>
      <c r="P948" s="154" t="s">
        <v>134</v>
      </c>
      <c r="Q948" s="154" t="s">
        <v>134</v>
      </c>
      <c r="R948" s="154" t="s">
        <v>134</v>
      </c>
      <c r="S948" s="154" t="s">
        <v>134</v>
      </c>
      <c r="T948" s="154" t="s">
        <v>134</v>
      </c>
      <c r="U948" s="154" t="s">
        <v>134</v>
      </c>
      <c r="V948" s="154" t="s">
        <v>134</v>
      </c>
      <c r="W948" s="154" t="s">
        <v>134</v>
      </c>
      <c r="X948" s="154">
        <v>13.22</v>
      </c>
      <c r="Y948" s="154" t="s">
        <v>134</v>
      </c>
    </row>
    <row r="949" spans="1:25" s="65" customFormat="1" ht="18.75" customHeight="1" thickBot="1" x14ac:dyDescent="0.25">
      <c r="A949" s="116">
        <v>18</v>
      </c>
      <c r="B949" s="154" t="s">
        <v>134</v>
      </c>
      <c r="C949" s="154" t="s">
        <v>134</v>
      </c>
      <c r="D949" s="154" t="s">
        <v>134</v>
      </c>
      <c r="E949" s="154" t="s">
        <v>134</v>
      </c>
      <c r="F949" s="154">
        <v>0.01</v>
      </c>
      <c r="G949" s="154" t="s">
        <v>134</v>
      </c>
      <c r="H949" s="154" t="s">
        <v>134</v>
      </c>
      <c r="I949" s="154" t="s">
        <v>134</v>
      </c>
      <c r="J949" s="154" t="s">
        <v>134</v>
      </c>
      <c r="K949" s="154" t="s">
        <v>134</v>
      </c>
      <c r="L949" s="154" t="s">
        <v>134</v>
      </c>
      <c r="M949" s="154" t="s">
        <v>134</v>
      </c>
      <c r="N949" s="154" t="s">
        <v>134</v>
      </c>
      <c r="O949" s="154" t="s">
        <v>134</v>
      </c>
      <c r="P949" s="154" t="s">
        <v>134</v>
      </c>
      <c r="Q949" s="154" t="s">
        <v>134</v>
      </c>
      <c r="R949" s="154" t="s">
        <v>134</v>
      </c>
      <c r="S949" s="154" t="s">
        <v>134</v>
      </c>
      <c r="T949" s="154" t="s">
        <v>134</v>
      </c>
      <c r="U949" s="154" t="s">
        <v>134</v>
      </c>
      <c r="V949" s="154" t="s">
        <v>134</v>
      </c>
      <c r="W949" s="154" t="s">
        <v>134</v>
      </c>
      <c r="X949" s="154" t="s">
        <v>134</v>
      </c>
      <c r="Y949" s="154" t="s">
        <v>134</v>
      </c>
    </row>
    <row r="950" spans="1:25" s="65" customFormat="1" ht="18.75" customHeight="1" thickBot="1" x14ac:dyDescent="0.25">
      <c r="A950" s="118">
        <v>19</v>
      </c>
      <c r="B950" s="154" t="s">
        <v>134</v>
      </c>
      <c r="C950" s="154" t="s">
        <v>134</v>
      </c>
      <c r="D950" s="154" t="s">
        <v>134</v>
      </c>
      <c r="E950" s="154" t="s">
        <v>134</v>
      </c>
      <c r="F950" s="154" t="s">
        <v>134</v>
      </c>
      <c r="G950" s="154" t="s">
        <v>134</v>
      </c>
      <c r="H950" s="154" t="s">
        <v>134</v>
      </c>
      <c r="I950" s="154" t="s">
        <v>134</v>
      </c>
      <c r="J950" s="154" t="s">
        <v>134</v>
      </c>
      <c r="K950" s="154" t="s">
        <v>134</v>
      </c>
      <c r="L950" s="154" t="s">
        <v>134</v>
      </c>
      <c r="M950" s="154" t="s">
        <v>134</v>
      </c>
      <c r="N950" s="154" t="s">
        <v>134</v>
      </c>
      <c r="O950" s="154" t="s">
        <v>134</v>
      </c>
      <c r="P950" s="154">
        <v>10.91</v>
      </c>
      <c r="Q950" s="154" t="s">
        <v>134</v>
      </c>
      <c r="R950" s="154">
        <v>7.64</v>
      </c>
      <c r="S950" s="154" t="s">
        <v>134</v>
      </c>
      <c r="T950" s="154" t="s">
        <v>134</v>
      </c>
      <c r="U950" s="154" t="s">
        <v>134</v>
      </c>
      <c r="V950" s="154" t="s">
        <v>134</v>
      </c>
      <c r="W950" s="154" t="s">
        <v>134</v>
      </c>
      <c r="X950" s="154">
        <v>20.6</v>
      </c>
      <c r="Y950" s="154">
        <v>29.66</v>
      </c>
    </row>
    <row r="951" spans="1:25" s="65" customFormat="1" ht="18.75" customHeight="1" thickBot="1" x14ac:dyDescent="0.25">
      <c r="A951" s="115">
        <v>20</v>
      </c>
      <c r="B951" s="154" t="s">
        <v>134</v>
      </c>
      <c r="C951" s="154" t="s">
        <v>134</v>
      </c>
      <c r="D951" s="154">
        <v>7.01</v>
      </c>
      <c r="E951" s="154" t="s">
        <v>134</v>
      </c>
      <c r="F951" s="154">
        <v>24.91</v>
      </c>
      <c r="G951" s="154" t="s">
        <v>134</v>
      </c>
      <c r="H951" s="154" t="s">
        <v>134</v>
      </c>
      <c r="I951" s="154">
        <v>0.01</v>
      </c>
      <c r="J951" s="154" t="s">
        <v>134</v>
      </c>
      <c r="K951" s="154">
        <v>0.01</v>
      </c>
      <c r="L951" s="154" t="s">
        <v>134</v>
      </c>
      <c r="M951" s="154" t="s">
        <v>134</v>
      </c>
      <c r="N951" s="154">
        <v>19.53</v>
      </c>
      <c r="O951" s="154">
        <v>57.75</v>
      </c>
      <c r="P951" s="154">
        <v>55.21</v>
      </c>
      <c r="Q951" s="154">
        <v>51.61</v>
      </c>
      <c r="R951" s="154" t="s">
        <v>134</v>
      </c>
      <c r="S951" s="154" t="s">
        <v>134</v>
      </c>
      <c r="T951" s="154" t="s">
        <v>134</v>
      </c>
      <c r="U951" s="154" t="s">
        <v>134</v>
      </c>
      <c r="V951" s="154" t="s">
        <v>134</v>
      </c>
      <c r="W951" s="154" t="s">
        <v>134</v>
      </c>
      <c r="X951" s="154" t="s">
        <v>134</v>
      </c>
      <c r="Y951" s="154" t="s">
        <v>134</v>
      </c>
    </row>
    <row r="952" spans="1:25" s="65" customFormat="1" ht="18.75" customHeight="1" thickBot="1" x14ac:dyDescent="0.25">
      <c r="A952" s="106">
        <v>21</v>
      </c>
      <c r="B952" s="154" t="s">
        <v>134</v>
      </c>
      <c r="C952" s="154" t="s">
        <v>134</v>
      </c>
      <c r="D952" s="154" t="s">
        <v>134</v>
      </c>
      <c r="E952" s="154" t="s">
        <v>134</v>
      </c>
      <c r="F952" s="154" t="s">
        <v>134</v>
      </c>
      <c r="G952" s="154">
        <v>1.26</v>
      </c>
      <c r="H952" s="154">
        <v>47.52</v>
      </c>
      <c r="I952" s="154">
        <v>51.3</v>
      </c>
      <c r="J952" s="154">
        <v>43.57</v>
      </c>
      <c r="K952" s="154">
        <v>43.48</v>
      </c>
      <c r="L952" s="154">
        <v>40.18</v>
      </c>
      <c r="M952" s="154">
        <v>38.049999999999997</v>
      </c>
      <c r="N952" s="154">
        <v>29.95</v>
      </c>
      <c r="O952" s="154">
        <v>27.35</v>
      </c>
      <c r="P952" s="154">
        <v>44.93</v>
      </c>
      <c r="Q952" s="154">
        <v>63.02</v>
      </c>
      <c r="R952" s="154">
        <v>25.12</v>
      </c>
      <c r="S952" s="154">
        <v>56.44</v>
      </c>
      <c r="T952" s="154">
        <v>21.28</v>
      </c>
      <c r="U952" s="154" t="s">
        <v>134</v>
      </c>
      <c r="V952" s="154" t="s">
        <v>134</v>
      </c>
      <c r="W952" s="154">
        <v>26.29</v>
      </c>
      <c r="X952" s="154" t="s">
        <v>171</v>
      </c>
      <c r="Y952" s="154">
        <v>23.86</v>
      </c>
    </row>
    <row r="953" spans="1:25" s="65" customFormat="1" ht="18.75" customHeight="1" thickBot="1" x14ac:dyDescent="0.25">
      <c r="A953" s="115">
        <v>22</v>
      </c>
      <c r="B953" s="154" t="s">
        <v>134</v>
      </c>
      <c r="C953" s="154" t="s">
        <v>134</v>
      </c>
      <c r="D953" s="154" t="s">
        <v>134</v>
      </c>
      <c r="E953" s="154" t="s">
        <v>134</v>
      </c>
      <c r="F953" s="154" t="s">
        <v>134</v>
      </c>
      <c r="G953" s="154" t="s">
        <v>134</v>
      </c>
      <c r="H953" s="154" t="s">
        <v>134</v>
      </c>
      <c r="I953" s="154" t="s">
        <v>134</v>
      </c>
      <c r="J953" s="154" t="s">
        <v>134</v>
      </c>
      <c r="K953" s="154" t="s">
        <v>134</v>
      </c>
      <c r="L953" s="154" t="s">
        <v>134</v>
      </c>
      <c r="M953" s="154" t="s">
        <v>134</v>
      </c>
      <c r="N953" s="154" t="s">
        <v>134</v>
      </c>
      <c r="O953" s="154" t="s">
        <v>134</v>
      </c>
      <c r="P953" s="154" t="s">
        <v>134</v>
      </c>
      <c r="Q953" s="154" t="s">
        <v>134</v>
      </c>
      <c r="R953" s="154" t="s">
        <v>134</v>
      </c>
      <c r="S953" s="154" t="s">
        <v>134</v>
      </c>
      <c r="T953" s="154" t="s">
        <v>134</v>
      </c>
      <c r="U953" s="154" t="s">
        <v>134</v>
      </c>
      <c r="V953" s="154" t="s">
        <v>134</v>
      </c>
      <c r="W953" s="154" t="s">
        <v>134</v>
      </c>
      <c r="X953" s="154" t="s">
        <v>134</v>
      </c>
      <c r="Y953" s="154" t="s">
        <v>134</v>
      </c>
    </row>
    <row r="954" spans="1:25" s="65" customFormat="1" ht="18.75" customHeight="1" thickBot="1" x14ac:dyDescent="0.25">
      <c r="A954" s="106">
        <v>23</v>
      </c>
      <c r="B954" s="154" t="s">
        <v>134</v>
      </c>
      <c r="C954" s="154" t="s">
        <v>134</v>
      </c>
      <c r="D954" s="154" t="s">
        <v>134</v>
      </c>
      <c r="E954" s="154">
        <v>0.01</v>
      </c>
      <c r="F954" s="154" t="s">
        <v>134</v>
      </c>
      <c r="G954" s="154" t="s">
        <v>134</v>
      </c>
      <c r="H954" s="154" t="s">
        <v>134</v>
      </c>
      <c r="I954" s="154" t="s">
        <v>134</v>
      </c>
      <c r="J954" s="154" t="s">
        <v>134</v>
      </c>
      <c r="K954" s="154">
        <v>0.01</v>
      </c>
      <c r="L954" s="154" t="s">
        <v>134</v>
      </c>
      <c r="M954" s="154" t="s">
        <v>134</v>
      </c>
      <c r="N954" s="154" t="s">
        <v>134</v>
      </c>
      <c r="O954" s="154" t="s">
        <v>134</v>
      </c>
      <c r="P954" s="154" t="s">
        <v>134</v>
      </c>
      <c r="Q954" s="154" t="s">
        <v>134</v>
      </c>
      <c r="R954" s="154" t="s">
        <v>134</v>
      </c>
      <c r="S954" s="154" t="s">
        <v>134</v>
      </c>
      <c r="T954" s="154" t="s">
        <v>134</v>
      </c>
      <c r="U954" s="154" t="s">
        <v>134</v>
      </c>
      <c r="V954" s="154" t="s">
        <v>134</v>
      </c>
      <c r="W954" s="154" t="s">
        <v>134</v>
      </c>
      <c r="X954" s="154" t="s">
        <v>134</v>
      </c>
      <c r="Y954" s="154">
        <v>3.48</v>
      </c>
    </row>
    <row r="955" spans="1:25" s="65" customFormat="1" ht="18.75" customHeight="1" thickBot="1" x14ac:dyDescent="0.25">
      <c r="A955" s="117">
        <v>24</v>
      </c>
      <c r="B955" s="154" t="s">
        <v>134</v>
      </c>
      <c r="C955" s="154" t="s">
        <v>134</v>
      </c>
      <c r="D955" s="154" t="s">
        <v>134</v>
      </c>
      <c r="E955" s="154" t="s">
        <v>134</v>
      </c>
      <c r="F955" s="154" t="s">
        <v>134</v>
      </c>
      <c r="G955" s="154">
        <v>14.56</v>
      </c>
      <c r="H955" s="154">
        <v>123.93</v>
      </c>
      <c r="I955" s="154">
        <v>50.31</v>
      </c>
      <c r="J955" s="154">
        <v>14.54</v>
      </c>
      <c r="K955" s="154">
        <v>40.82</v>
      </c>
      <c r="L955" s="154">
        <v>30.32</v>
      </c>
      <c r="M955" s="154">
        <v>30.74</v>
      </c>
      <c r="N955" s="154">
        <v>22.6</v>
      </c>
      <c r="O955" s="154">
        <v>33.89</v>
      </c>
      <c r="P955" s="154">
        <v>50.47</v>
      </c>
      <c r="Q955" s="154" t="s">
        <v>134</v>
      </c>
      <c r="R955" s="154" t="s">
        <v>134</v>
      </c>
      <c r="S955" s="154" t="s">
        <v>134</v>
      </c>
      <c r="T955" s="154">
        <v>19.38</v>
      </c>
      <c r="U955" s="154">
        <v>38.25</v>
      </c>
      <c r="V955" s="154" t="s">
        <v>134</v>
      </c>
      <c r="W955" s="154" t="s">
        <v>134</v>
      </c>
      <c r="X955" s="154" t="s">
        <v>134</v>
      </c>
      <c r="Y955" s="154" t="s">
        <v>134</v>
      </c>
    </row>
    <row r="956" spans="1:25" s="65" customFormat="1" ht="18.75" customHeight="1" thickBot="1" x14ac:dyDescent="0.25">
      <c r="A956" s="115">
        <v>25</v>
      </c>
      <c r="B956" s="154" t="s">
        <v>134</v>
      </c>
      <c r="C956" s="154" t="s">
        <v>134</v>
      </c>
      <c r="D956" s="154" t="s">
        <v>134</v>
      </c>
      <c r="E956" s="154" t="s">
        <v>134</v>
      </c>
      <c r="F956" s="154" t="s">
        <v>134</v>
      </c>
      <c r="G956" s="154" t="s">
        <v>134</v>
      </c>
      <c r="H956" s="154" t="s">
        <v>134</v>
      </c>
      <c r="I956" s="154" t="s">
        <v>134</v>
      </c>
      <c r="J956" s="154" t="s">
        <v>134</v>
      </c>
      <c r="K956" s="154" t="s">
        <v>134</v>
      </c>
      <c r="L956" s="154" t="s">
        <v>134</v>
      </c>
      <c r="M956" s="154" t="s">
        <v>134</v>
      </c>
      <c r="N956" s="154" t="s">
        <v>134</v>
      </c>
      <c r="O956" s="154" t="s">
        <v>134</v>
      </c>
      <c r="P956" s="154" t="s">
        <v>134</v>
      </c>
      <c r="Q956" s="154" t="s">
        <v>134</v>
      </c>
      <c r="R956" s="154" t="s">
        <v>134</v>
      </c>
      <c r="S956" s="154" t="s">
        <v>134</v>
      </c>
      <c r="T956" s="154" t="s">
        <v>134</v>
      </c>
      <c r="U956" s="154" t="s">
        <v>134</v>
      </c>
      <c r="V956" s="154" t="s">
        <v>134</v>
      </c>
      <c r="W956" s="154">
        <v>6.57</v>
      </c>
      <c r="X956" s="154">
        <v>5.82</v>
      </c>
      <c r="Y956" s="154" t="s">
        <v>134</v>
      </c>
    </row>
    <row r="957" spans="1:25" s="65" customFormat="1" ht="18.75" customHeight="1" thickBot="1" x14ac:dyDescent="0.25">
      <c r="A957" s="116">
        <v>26</v>
      </c>
      <c r="B957" s="154" t="s">
        <v>134</v>
      </c>
      <c r="C957" s="154" t="s">
        <v>134</v>
      </c>
      <c r="D957" s="154" t="s">
        <v>134</v>
      </c>
      <c r="E957" s="154" t="s">
        <v>134</v>
      </c>
      <c r="F957" s="154" t="s">
        <v>134</v>
      </c>
      <c r="G957" s="154" t="s">
        <v>134</v>
      </c>
      <c r="H957" s="154" t="s">
        <v>134</v>
      </c>
      <c r="I957" s="154" t="s">
        <v>134</v>
      </c>
      <c r="J957" s="154" t="s">
        <v>134</v>
      </c>
      <c r="K957" s="154" t="s">
        <v>134</v>
      </c>
      <c r="L957" s="154" t="s">
        <v>134</v>
      </c>
      <c r="M957" s="154" t="s">
        <v>134</v>
      </c>
      <c r="N957" s="154" t="s">
        <v>134</v>
      </c>
      <c r="O957" s="154" t="s">
        <v>134</v>
      </c>
      <c r="P957" s="154" t="s">
        <v>134</v>
      </c>
      <c r="Q957" s="154" t="s">
        <v>134</v>
      </c>
      <c r="R957" s="154" t="s">
        <v>134</v>
      </c>
      <c r="S957" s="154" t="s">
        <v>134</v>
      </c>
      <c r="T957" s="154" t="s">
        <v>134</v>
      </c>
      <c r="U957" s="154" t="s">
        <v>134</v>
      </c>
      <c r="V957" s="154" t="s">
        <v>134</v>
      </c>
      <c r="W957" s="154" t="s">
        <v>177</v>
      </c>
      <c r="X957" s="154">
        <v>15.39</v>
      </c>
      <c r="Y957" s="154">
        <v>27.65</v>
      </c>
    </row>
    <row r="958" spans="1:25" s="65" customFormat="1" ht="18.75" customHeight="1" thickBot="1" x14ac:dyDescent="0.25">
      <c r="A958" s="118">
        <v>27</v>
      </c>
      <c r="B958" s="154" t="s">
        <v>134</v>
      </c>
      <c r="C958" s="154" t="s">
        <v>134</v>
      </c>
      <c r="D958" s="154" t="s">
        <v>134</v>
      </c>
      <c r="E958" s="154" t="s">
        <v>134</v>
      </c>
      <c r="F958" s="154" t="s">
        <v>134</v>
      </c>
      <c r="G958" s="154" t="s">
        <v>134</v>
      </c>
      <c r="H958" s="154" t="s">
        <v>134</v>
      </c>
      <c r="I958" s="154" t="s">
        <v>134</v>
      </c>
      <c r="J958" s="154" t="s">
        <v>134</v>
      </c>
      <c r="K958" s="154">
        <v>5.45</v>
      </c>
      <c r="L958" s="154" t="s">
        <v>134</v>
      </c>
      <c r="M958" s="154">
        <v>0.39</v>
      </c>
      <c r="N958" s="154" t="s">
        <v>134</v>
      </c>
      <c r="O958" s="154">
        <v>11.76</v>
      </c>
      <c r="P958" s="154" t="s">
        <v>134</v>
      </c>
      <c r="Q958" s="154" t="s">
        <v>134</v>
      </c>
      <c r="R958" s="154" t="s">
        <v>134</v>
      </c>
      <c r="S958" s="154">
        <v>8.6</v>
      </c>
      <c r="T958" s="154" t="s">
        <v>134</v>
      </c>
      <c r="U958" s="154">
        <v>16.64</v>
      </c>
      <c r="V958" s="154" t="s">
        <v>134</v>
      </c>
      <c r="W958" s="154" t="s">
        <v>134</v>
      </c>
      <c r="X958" s="154" t="s">
        <v>134</v>
      </c>
      <c r="Y958" s="154" t="s">
        <v>134</v>
      </c>
    </row>
    <row r="959" spans="1:25" s="65" customFormat="1" ht="18.75" customHeight="1" thickBot="1" x14ac:dyDescent="0.25">
      <c r="A959" s="117">
        <v>28</v>
      </c>
      <c r="B959" s="154" t="s">
        <v>134</v>
      </c>
      <c r="C959" s="154" t="s">
        <v>134</v>
      </c>
      <c r="D959" s="154" t="s">
        <v>134</v>
      </c>
      <c r="E959" s="154" t="s">
        <v>134</v>
      </c>
      <c r="F959" s="154" t="s">
        <v>134</v>
      </c>
      <c r="G959" s="154" t="s">
        <v>134</v>
      </c>
      <c r="H959" s="154" t="s">
        <v>134</v>
      </c>
      <c r="I959" s="154" t="s">
        <v>134</v>
      </c>
      <c r="J959" s="154" t="s">
        <v>134</v>
      </c>
      <c r="K959" s="154" t="s">
        <v>134</v>
      </c>
      <c r="L959" s="154" t="s">
        <v>134</v>
      </c>
      <c r="M959" s="154" t="s">
        <v>134</v>
      </c>
      <c r="N959" s="154" t="s">
        <v>134</v>
      </c>
      <c r="O959" s="154" t="s">
        <v>134</v>
      </c>
      <c r="P959" s="154" t="s">
        <v>134</v>
      </c>
      <c r="Q959" s="154" t="s">
        <v>134</v>
      </c>
      <c r="R959" s="154">
        <v>2.4700000000000002</v>
      </c>
      <c r="S959" s="154" t="s">
        <v>134</v>
      </c>
      <c r="T959" s="154" t="s">
        <v>134</v>
      </c>
      <c r="U959" s="154" t="s">
        <v>134</v>
      </c>
      <c r="V959" s="154" t="s">
        <v>181</v>
      </c>
      <c r="W959" s="154" t="s">
        <v>134</v>
      </c>
      <c r="X959" s="154">
        <v>25.49</v>
      </c>
      <c r="Y959" s="154" t="s">
        <v>134</v>
      </c>
    </row>
    <row r="960" spans="1:25" s="65" customFormat="1" ht="18.75" customHeight="1" thickBot="1" x14ac:dyDescent="0.25">
      <c r="A960" s="115">
        <v>29</v>
      </c>
      <c r="B960" s="154" t="s">
        <v>134</v>
      </c>
      <c r="C960" s="154" t="s">
        <v>134</v>
      </c>
      <c r="D960" s="154">
        <v>65.91</v>
      </c>
      <c r="E960" s="154">
        <v>37.950000000000003</v>
      </c>
      <c r="F960" s="154">
        <v>58.62</v>
      </c>
      <c r="G960" s="154">
        <v>48.95</v>
      </c>
      <c r="H960" s="154">
        <v>44.23</v>
      </c>
      <c r="I960" s="154">
        <v>49.61</v>
      </c>
      <c r="J960" s="154">
        <v>30.7</v>
      </c>
      <c r="K960" s="154">
        <v>67.87</v>
      </c>
      <c r="L960" s="154" t="s">
        <v>134</v>
      </c>
      <c r="M960" s="154" t="s">
        <v>134</v>
      </c>
      <c r="N960" s="154">
        <v>91.69</v>
      </c>
      <c r="O960" s="154">
        <v>83.75</v>
      </c>
      <c r="P960" s="154">
        <v>85.7</v>
      </c>
      <c r="Q960" s="154">
        <v>83.59</v>
      </c>
      <c r="R960" s="154">
        <v>84.01</v>
      </c>
      <c r="S960" s="154">
        <v>80.39</v>
      </c>
      <c r="T960" s="154" t="s">
        <v>134</v>
      </c>
      <c r="U960" s="154">
        <v>37.19</v>
      </c>
      <c r="V960" s="154" t="s">
        <v>134</v>
      </c>
      <c r="W960" s="154">
        <v>3.54</v>
      </c>
      <c r="X960" s="154">
        <v>69.16</v>
      </c>
      <c r="Y960" s="154" t="s">
        <v>134</v>
      </c>
    </row>
    <row r="961" spans="1:25" s="65" customFormat="1" ht="18.75" customHeight="1" thickBot="1" x14ac:dyDescent="0.25">
      <c r="A961" s="116">
        <v>30</v>
      </c>
      <c r="B961" s="154" t="s">
        <v>134</v>
      </c>
      <c r="C961" s="154" t="s">
        <v>134</v>
      </c>
      <c r="D961" s="154" t="s">
        <v>134</v>
      </c>
      <c r="E961" s="154" t="s">
        <v>134</v>
      </c>
      <c r="F961" s="154" t="s">
        <v>134</v>
      </c>
      <c r="G961" s="154" t="s">
        <v>134</v>
      </c>
      <c r="H961" s="154">
        <v>0.01</v>
      </c>
      <c r="I961" s="154">
        <v>0.01</v>
      </c>
      <c r="J961" s="154" t="s">
        <v>134</v>
      </c>
      <c r="K961" s="154" t="s">
        <v>134</v>
      </c>
      <c r="L961" s="154">
        <v>0.01</v>
      </c>
      <c r="M961" s="154" t="s">
        <v>134</v>
      </c>
      <c r="N961" s="154" t="s">
        <v>134</v>
      </c>
      <c r="O961" s="154" t="s">
        <v>134</v>
      </c>
      <c r="P961" s="154" t="s">
        <v>134</v>
      </c>
      <c r="Q961" s="154" t="s">
        <v>134</v>
      </c>
      <c r="R961" s="154" t="s">
        <v>134</v>
      </c>
      <c r="S961" s="154" t="s">
        <v>134</v>
      </c>
      <c r="T961" s="154" t="s">
        <v>134</v>
      </c>
      <c r="U961" s="154" t="s">
        <v>134</v>
      </c>
      <c r="V961" s="154" t="s">
        <v>134</v>
      </c>
      <c r="W961" s="154" t="s">
        <v>134</v>
      </c>
      <c r="X961" s="154" t="s">
        <v>134</v>
      </c>
      <c r="Y961" s="154" t="s">
        <v>134</v>
      </c>
    </row>
    <row r="962" spans="1:25" s="65" customFormat="1" ht="18.75" hidden="1" customHeight="1" thickBot="1" x14ac:dyDescent="0.25">
      <c r="A962" s="115">
        <v>31</v>
      </c>
      <c r="B962" s="154">
        <v>0</v>
      </c>
      <c r="C962" s="154" t="e">
        <v>#REF!</v>
      </c>
      <c r="D962" s="154" t="e">
        <v>#REF!</v>
      </c>
      <c r="E962" s="154" t="e">
        <v>#REF!</v>
      </c>
      <c r="F962" s="154" t="e">
        <v>#REF!</v>
      </c>
      <c r="G962" s="154" t="e">
        <v>#REF!</v>
      </c>
      <c r="H962" s="154" t="e">
        <v>#REF!</v>
      </c>
      <c r="I962" s="154" t="e">
        <v>#REF!</v>
      </c>
      <c r="J962" s="154" t="e">
        <v>#REF!</v>
      </c>
      <c r="K962" s="154" t="e">
        <v>#REF!</v>
      </c>
      <c r="L962" s="154" t="e">
        <v>#REF!</v>
      </c>
      <c r="M962" s="154" t="e">
        <v>#REF!</v>
      </c>
      <c r="N962" s="154" t="e">
        <v>#REF!</v>
      </c>
      <c r="O962" s="154" t="e">
        <v>#REF!</v>
      </c>
      <c r="P962" s="154" t="e">
        <v>#REF!</v>
      </c>
      <c r="Q962" s="154" t="e">
        <v>#REF!</v>
      </c>
      <c r="R962" s="154" t="e">
        <v>#REF!</v>
      </c>
      <c r="S962" s="154" t="e">
        <v>#REF!</v>
      </c>
      <c r="T962" s="154" t="e">
        <v>#REF!</v>
      </c>
      <c r="U962" s="154" t="e">
        <v>#REF!</v>
      </c>
      <c r="V962" s="154" t="e">
        <v>#REF!</v>
      </c>
      <c r="W962" s="154" t="e">
        <v>#REF!</v>
      </c>
      <c r="X962" s="154" t="e">
        <v>#REF!</v>
      </c>
      <c r="Y962" s="154" t="e">
        <v>#REF!</v>
      </c>
    </row>
    <row r="963" spans="1:25" x14ac:dyDescent="0.2">
      <c r="A963" s="71"/>
      <c r="B963" s="71"/>
      <c r="C963" s="71"/>
      <c r="D963" s="71"/>
      <c r="E963" s="71"/>
      <c r="F963" s="71"/>
      <c r="G963" s="71"/>
      <c r="H963" s="71"/>
      <c r="I963" s="71"/>
      <c r="J963" s="71"/>
      <c r="K963" s="71"/>
      <c r="L963" s="71"/>
      <c r="M963" s="71"/>
      <c r="N963" s="71"/>
      <c r="O963" s="71"/>
      <c r="P963" s="71"/>
      <c r="Q963" s="71"/>
      <c r="R963" s="71"/>
      <c r="S963" s="71"/>
      <c r="T963" s="71"/>
      <c r="U963" s="71"/>
      <c r="V963" s="71"/>
      <c r="W963" s="71"/>
      <c r="X963" s="71"/>
      <c r="Y963" s="71"/>
    </row>
    <row r="964" spans="1:25" ht="15" thickBot="1" x14ac:dyDescent="0.25">
      <c r="A964" s="152"/>
    </row>
    <row r="965" spans="1:25" s="65" customFormat="1" ht="31.5" customHeight="1" thickBot="1" x14ac:dyDescent="0.25">
      <c r="A965" s="330" t="s">
        <v>47</v>
      </c>
      <c r="B965" s="371" t="s">
        <v>83</v>
      </c>
      <c r="C965" s="333"/>
      <c r="D965" s="333"/>
      <c r="E965" s="333"/>
      <c r="F965" s="333"/>
      <c r="G965" s="333"/>
      <c r="H965" s="333"/>
      <c r="I965" s="333"/>
      <c r="J965" s="333"/>
      <c r="K965" s="333"/>
      <c r="L965" s="333"/>
      <c r="M965" s="333"/>
      <c r="N965" s="333"/>
      <c r="O965" s="333"/>
      <c r="P965" s="333"/>
      <c r="Q965" s="333"/>
      <c r="R965" s="333"/>
      <c r="S965" s="333"/>
      <c r="T965" s="333"/>
      <c r="U965" s="333"/>
      <c r="V965" s="333"/>
      <c r="W965" s="333"/>
      <c r="X965" s="333"/>
      <c r="Y965" s="334"/>
    </row>
    <row r="966" spans="1:25" s="65" customFormat="1" ht="35.25" customHeight="1" thickBot="1" x14ac:dyDescent="0.25">
      <c r="A966" s="370"/>
      <c r="B966" s="177" t="s">
        <v>46</v>
      </c>
      <c r="C966" s="178" t="s">
        <v>45</v>
      </c>
      <c r="D966" s="170" t="s">
        <v>44</v>
      </c>
      <c r="E966" s="178" t="s">
        <v>43</v>
      </c>
      <c r="F966" s="179" t="s">
        <v>42</v>
      </c>
      <c r="G966" s="178" t="s">
        <v>41</v>
      </c>
      <c r="H966" s="178" t="s">
        <v>40</v>
      </c>
      <c r="I966" s="178" t="s">
        <v>39</v>
      </c>
      <c r="J966" s="178" t="s">
        <v>38</v>
      </c>
      <c r="K966" s="180" t="s">
        <v>37</v>
      </c>
      <c r="L966" s="178" t="s">
        <v>36</v>
      </c>
      <c r="M966" s="179" t="s">
        <v>35</v>
      </c>
      <c r="N966" s="180" t="s">
        <v>34</v>
      </c>
      <c r="O966" s="178" t="s">
        <v>33</v>
      </c>
      <c r="P966" s="179" t="s">
        <v>32</v>
      </c>
      <c r="Q966" s="170" t="s">
        <v>31</v>
      </c>
      <c r="R966" s="178" t="s">
        <v>30</v>
      </c>
      <c r="S966" s="170" t="s">
        <v>29</v>
      </c>
      <c r="T966" s="178" t="s">
        <v>28</v>
      </c>
      <c r="U966" s="170" t="s">
        <v>27</v>
      </c>
      <c r="V966" s="178" t="s">
        <v>26</v>
      </c>
      <c r="W966" s="170" t="s">
        <v>25</v>
      </c>
      <c r="X966" s="178" t="s">
        <v>24</v>
      </c>
      <c r="Y966" s="181" t="s">
        <v>23</v>
      </c>
    </row>
    <row r="967" spans="1:25" s="65" customFormat="1" ht="18.75" customHeight="1" thickBot="1" x14ac:dyDescent="0.25">
      <c r="A967" s="115">
        <v>1</v>
      </c>
      <c r="B967" s="154">
        <v>62.18</v>
      </c>
      <c r="C967" s="154">
        <v>82.11</v>
      </c>
      <c r="D967" s="154">
        <v>85.21</v>
      </c>
      <c r="E967" s="154">
        <v>133.97999999999999</v>
      </c>
      <c r="F967" s="154">
        <v>138.16999999999999</v>
      </c>
      <c r="G967" s="154">
        <v>79.75</v>
      </c>
      <c r="H967" s="154">
        <v>139.81</v>
      </c>
      <c r="I967" s="154">
        <v>325.51</v>
      </c>
      <c r="J967" s="154">
        <v>109.32</v>
      </c>
      <c r="K967" s="154">
        <v>279.60000000000002</v>
      </c>
      <c r="L967" s="154">
        <v>289.25</v>
      </c>
      <c r="M967" s="154">
        <v>305.77</v>
      </c>
      <c r="N967" s="154">
        <v>346.22</v>
      </c>
      <c r="O967" s="154">
        <v>239.48</v>
      </c>
      <c r="P967" s="154">
        <v>342.28</v>
      </c>
      <c r="Q967" s="154">
        <v>246.32</v>
      </c>
      <c r="R967" s="154">
        <v>283.99</v>
      </c>
      <c r="S967" s="154">
        <v>228.24</v>
      </c>
      <c r="T967" s="154">
        <v>229.84</v>
      </c>
      <c r="U967" s="154">
        <v>226.35</v>
      </c>
      <c r="V967" s="154">
        <v>44.42</v>
      </c>
      <c r="W967" s="154">
        <v>45.75</v>
      </c>
      <c r="X967" s="154">
        <v>33.82</v>
      </c>
      <c r="Y967" s="154">
        <v>25.53</v>
      </c>
    </row>
    <row r="968" spans="1:25" s="65" customFormat="1" ht="18.75" customHeight="1" thickBot="1" x14ac:dyDescent="0.25">
      <c r="A968" s="115">
        <v>2</v>
      </c>
      <c r="B968" s="154">
        <v>73.489999999999995</v>
      </c>
      <c r="C968" s="154">
        <v>211.73</v>
      </c>
      <c r="D968" s="154">
        <v>89.78</v>
      </c>
      <c r="E968" s="154" t="s">
        <v>134</v>
      </c>
      <c r="F968" s="154">
        <v>147.33000000000001</v>
      </c>
      <c r="G968" s="154">
        <v>184.14</v>
      </c>
      <c r="H968" s="154">
        <v>147.44999999999999</v>
      </c>
      <c r="I968" s="154">
        <v>186.88</v>
      </c>
      <c r="J968" s="154">
        <v>195.07</v>
      </c>
      <c r="K968" s="154">
        <v>203.76</v>
      </c>
      <c r="L968" s="154">
        <v>189.61</v>
      </c>
      <c r="M968" s="154">
        <v>185.81</v>
      </c>
      <c r="N968" s="154">
        <v>201.73</v>
      </c>
      <c r="O968" s="154">
        <v>189.59</v>
      </c>
      <c r="P968" s="154">
        <v>195.18</v>
      </c>
      <c r="Q968" s="154">
        <v>208.25</v>
      </c>
      <c r="R968" s="154">
        <v>211.95</v>
      </c>
      <c r="S968" s="154">
        <v>245.99</v>
      </c>
      <c r="T968" s="154">
        <v>215.66</v>
      </c>
      <c r="U968" s="154">
        <v>185.29</v>
      </c>
      <c r="V968" s="154" t="s">
        <v>134</v>
      </c>
      <c r="W968" s="154">
        <v>152.84</v>
      </c>
      <c r="X968" s="154">
        <v>152.26</v>
      </c>
      <c r="Y968" s="154">
        <v>153.09</v>
      </c>
    </row>
    <row r="969" spans="1:25" s="65" customFormat="1" ht="18.75" customHeight="1" thickBot="1" x14ac:dyDescent="0.25">
      <c r="A969" s="115">
        <v>3</v>
      </c>
      <c r="B969" s="154">
        <v>101.53</v>
      </c>
      <c r="C969" s="154">
        <v>94.11</v>
      </c>
      <c r="D969" s="154">
        <v>2.5</v>
      </c>
      <c r="E969" s="154">
        <v>42.53</v>
      </c>
      <c r="F969" s="154">
        <v>255.47</v>
      </c>
      <c r="G969" s="154">
        <v>268.10000000000002</v>
      </c>
      <c r="H969" s="154">
        <v>401.97</v>
      </c>
      <c r="I969" s="154">
        <v>455.77</v>
      </c>
      <c r="J969" s="154">
        <v>265.08999999999997</v>
      </c>
      <c r="K969" s="154">
        <v>264.88</v>
      </c>
      <c r="L969" s="154">
        <v>256.35000000000002</v>
      </c>
      <c r="M969" s="154">
        <v>254.93</v>
      </c>
      <c r="N969" s="154">
        <v>213.94</v>
      </c>
      <c r="O969" s="154">
        <v>204.3</v>
      </c>
      <c r="P969" s="154">
        <v>188.1</v>
      </c>
      <c r="Q969" s="154">
        <v>200.23</v>
      </c>
      <c r="R969" s="154">
        <v>195.12</v>
      </c>
      <c r="S969" s="154">
        <v>191.82</v>
      </c>
      <c r="T969" s="154">
        <v>202.79</v>
      </c>
      <c r="U969" s="154">
        <v>202.79</v>
      </c>
      <c r="V969" s="154" t="s">
        <v>134</v>
      </c>
      <c r="W969" s="154" t="s">
        <v>134</v>
      </c>
      <c r="X969" s="154">
        <v>83.65</v>
      </c>
      <c r="Y969" s="154" t="s">
        <v>134</v>
      </c>
    </row>
    <row r="970" spans="1:25" s="65" customFormat="1" ht="18.75" customHeight="1" thickBot="1" x14ac:dyDescent="0.25">
      <c r="A970" s="115">
        <v>4</v>
      </c>
      <c r="B970" s="154">
        <v>23.6</v>
      </c>
      <c r="C970" s="154">
        <v>26.96</v>
      </c>
      <c r="D970" s="154">
        <v>13.76</v>
      </c>
      <c r="E970" s="154" t="s">
        <v>134</v>
      </c>
      <c r="F970" s="154">
        <v>138.38999999999999</v>
      </c>
      <c r="G970" s="154">
        <v>193.97</v>
      </c>
      <c r="H970" s="154">
        <v>186.99</v>
      </c>
      <c r="I970" s="154" t="s">
        <v>150</v>
      </c>
      <c r="J970" s="154">
        <v>205.31</v>
      </c>
      <c r="K970" s="154">
        <v>254.05</v>
      </c>
      <c r="L970" s="154">
        <v>253.41</v>
      </c>
      <c r="M970" s="154">
        <v>251.75</v>
      </c>
      <c r="N970" s="154">
        <v>225.68</v>
      </c>
      <c r="O970" s="154">
        <v>225.1</v>
      </c>
      <c r="P970" s="154">
        <v>169.25</v>
      </c>
      <c r="Q970" s="154">
        <v>203.01</v>
      </c>
      <c r="R970" s="154">
        <v>170.22</v>
      </c>
      <c r="S970" s="154">
        <v>207.85</v>
      </c>
      <c r="T970" s="154">
        <v>206.29</v>
      </c>
      <c r="U970" s="154">
        <v>163.5</v>
      </c>
      <c r="V970" s="154" t="s">
        <v>134</v>
      </c>
      <c r="W970" s="154" t="s">
        <v>134</v>
      </c>
      <c r="X970" s="154" t="s">
        <v>134</v>
      </c>
      <c r="Y970" s="154">
        <v>16.29</v>
      </c>
    </row>
    <row r="971" spans="1:25" s="65" customFormat="1" ht="18.75" customHeight="1" thickBot="1" x14ac:dyDescent="0.25">
      <c r="A971" s="115">
        <v>5</v>
      </c>
      <c r="B971" s="154">
        <v>50.19</v>
      </c>
      <c r="C971" s="154">
        <v>7.89</v>
      </c>
      <c r="D971" s="154" t="s">
        <v>134</v>
      </c>
      <c r="E971" s="154" t="s">
        <v>134</v>
      </c>
      <c r="F971" s="154">
        <v>286.35000000000002</v>
      </c>
      <c r="G971" s="154">
        <v>204.13</v>
      </c>
      <c r="H971" s="154">
        <v>212.97</v>
      </c>
      <c r="I971" s="154">
        <v>240.76</v>
      </c>
      <c r="J971" s="154">
        <v>226.41</v>
      </c>
      <c r="K971" s="154">
        <v>215.61</v>
      </c>
      <c r="L971" s="154">
        <v>205.05</v>
      </c>
      <c r="M971" s="154">
        <v>206.66</v>
      </c>
      <c r="N971" s="154">
        <v>207.75</v>
      </c>
      <c r="O971" s="154">
        <v>166.18</v>
      </c>
      <c r="P971" s="154">
        <v>197.35</v>
      </c>
      <c r="Q971" s="154">
        <v>213.04</v>
      </c>
      <c r="R971" s="154">
        <v>219.24</v>
      </c>
      <c r="S971" s="154">
        <v>218.93</v>
      </c>
      <c r="T971" s="154">
        <v>355.03</v>
      </c>
      <c r="U971" s="154">
        <v>141.69999999999999</v>
      </c>
      <c r="V971" s="154" t="s">
        <v>134</v>
      </c>
      <c r="W971" s="154">
        <v>40.15</v>
      </c>
      <c r="X971" s="154">
        <v>7.43</v>
      </c>
      <c r="Y971" s="154">
        <v>11.19</v>
      </c>
    </row>
    <row r="972" spans="1:25" s="65" customFormat="1" ht="18.75" customHeight="1" thickBot="1" x14ac:dyDescent="0.25">
      <c r="A972" s="115">
        <v>6</v>
      </c>
      <c r="B972" s="154">
        <v>261.58999999999997</v>
      </c>
      <c r="C972" s="154">
        <v>194.26</v>
      </c>
      <c r="D972" s="154">
        <v>218.47</v>
      </c>
      <c r="E972" s="154">
        <v>145.72999999999999</v>
      </c>
      <c r="F972" s="154">
        <v>297.27</v>
      </c>
      <c r="G972" s="154">
        <v>214.26</v>
      </c>
      <c r="H972" s="154">
        <v>221.14</v>
      </c>
      <c r="I972" s="154">
        <v>237.24</v>
      </c>
      <c r="J972" s="154">
        <v>224.75</v>
      </c>
      <c r="K972" s="154">
        <v>234.2</v>
      </c>
      <c r="L972" s="154">
        <v>251.37</v>
      </c>
      <c r="M972" s="154">
        <v>260.61</v>
      </c>
      <c r="N972" s="154">
        <v>301.56</v>
      </c>
      <c r="O972" s="154">
        <v>365.32</v>
      </c>
      <c r="P972" s="154">
        <v>362.05</v>
      </c>
      <c r="Q972" s="154">
        <v>297.52</v>
      </c>
      <c r="R972" s="154">
        <v>272.37</v>
      </c>
      <c r="S972" s="154">
        <v>329.68</v>
      </c>
      <c r="T972" s="154">
        <v>391.47</v>
      </c>
      <c r="U972" s="154">
        <v>184.85</v>
      </c>
      <c r="V972" s="154">
        <v>224.37</v>
      </c>
      <c r="W972" s="154">
        <v>87.29</v>
      </c>
      <c r="X972" s="154">
        <v>232.02</v>
      </c>
      <c r="Y972" s="154">
        <v>121.61</v>
      </c>
    </row>
    <row r="973" spans="1:25" s="65" customFormat="1" ht="18.75" customHeight="1" thickBot="1" x14ac:dyDescent="0.25">
      <c r="A973" s="115">
        <v>7</v>
      </c>
      <c r="B973" s="154">
        <v>129.4</v>
      </c>
      <c r="C973" s="154">
        <v>111.5</v>
      </c>
      <c r="D973" s="154">
        <v>172.13</v>
      </c>
      <c r="E973" s="154">
        <v>54.24</v>
      </c>
      <c r="F973" s="154">
        <v>62.54</v>
      </c>
      <c r="G973" s="154">
        <v>62.34</v>
      </c>
      <c r="H973" s="154">
        <v>145.69999999999999</v>
      </c>
      <c r="I973" s="154">
        <v>71.09</v>
      </c>
      <c r="J973" s="154">
        <v>62.58</v>
      </c>
      <c r="K973" s="154">
        <v>176.67</v>
      </c>
      <c r="L973" s="154">
        <v>195.32</v>
      </c>
      <c r="M973" s="154">
        <v>180.55</v>
      </c>
      <c r="N973" s="154">
        <v>210.58</v>
      </c>
      <c r="O973" s="154">
        <v>214.74</v>
      </c>
      <c r="P973" s="154">
        <v>208.49</v>
      </c>
      <c r="Q973" s="154">
        <v>87.61</v>
      </c>
      <c r="R973" s="154">
        <v>90.71</v>
      </c>
      <c r="S973" s="154">
        <v>217.23</v>
      </c>
      <c r="T973" s="154">
        <v>257.66000000000003</v>
      </c>
      <c r="U973" s="154">
        <v>198.51</v>
      </c>
      <c r="V973" s="154">
        <v>466.31</v>
      </c>
      <c r="W973" s="154">
        <v>283.24</v>
      </c>
      <c r="X973" s="154">
        <v>276.64999999999998</v>
      </c>
      <c r="Y973" s="154">
        <v>86.84</v>
      </c>
    </row>
    <row r="974" spans="1:25" s="65" customFormat="1" ht="18.75" customHeight="1" thickBot="1" x14ac:dyDescent="0.25">
      <c r="A974" s="115">
        <v>8</v>
      </c>
      <c r="B974" s="154">
        <v>74.37</v>
      </c>
      <c r="C974" s="154">
        <v>61.27</v>
      </c>
      <c r="D974" s="154">
        <v>97.73</v>
      </c>
      <c r="E974" s="154">
        <v>119.79</v>
      </c>
      <c r="F974" s="154">
        <v>109.96</v>
      </c>
      <c r="G974" s="154">
        <v>186.53</v>
      </c>
      <c r="H974" s="154">
        <v>187.39</v>
      </c>
      <c r="I974" s="154">
        <v>207.53</v>
      </c>
      <c r="J974" s="154">
        <v>58.37</v>
      </c>
      <c r="K974" s="154">
        <v>201.87</v>
      </c>
      <c r="L974" s="154">
        <v>68.290000000000006</v>
      </c>
      <c r="M974" s="154">
        <v>61.97</v>
      </c>
      <c r="N974" s="154">
        <v>0.36</v>
      </c>
      <c r="O974" s="154" t="s">
        <v>134</v>
      </c>
      <c r="P974" s="154" t="s">
        <v>134</v>
      </c>
      <c r="Q974" s="154">
        <v>54.17</v>
      </c>
      <c r="R974" s="154">
        <v>46.17</v>
      </c>
      <c r="S974" s="154">
        <v>184.79</v>
      </c>
      <c r="T974" s="154">
        <v>182.04</v>
      </c>
      <c r="U974" s="154">
        <v>51.42</v>
      </c>
      <c r="V974" s="154">
        <v>302.05</v>
      </c>
      <c r="W974" s="154">
        <v>165.33</v>
      </c>
      <c r="X974" s="154">
        <v>220.2</v>
      </c>
      <c r="Y974" s="154">
        <v>188.81</v>
      </c>
    </row>
    <row r="975" spans="1:25" s="65" customFormat="1" ht="18.75" customHeight="1" thickBot="1" x14ac:dyDescent="0.25">
      <c r="A975" s="115">
        <v>9</v>
      </c>
      <c r="B975" s="154">
        <v>77.69</v>
      </c>
      <c r="C975" s="154">
        <v>35.81</v>
      </c>
      <c r="D975" s="154">
        <v>26.41</v>
      </c>
      <c r="E975" s="154">
        <v>53.7</v>
      </c>
      <c r="F975" s="154">
        <v>186.78</v>
      </c>
      <c r="G975" s="154">
        <v>40.590000000000003</v>
      </c>
      <c r="H975" s="154">
        <v>185.48</v>
      </c>
      <c r="I975" s="154">
        <v>181.27</v>
      </c>
      <c r="J975" s="154">
        <v>169.38</v>
      </c>
      <c r="K975" s="154">
        <v>174.29</v>
      </c>
      <c r="L975" s="154">
        <v>169.03</v>
      </c>
      <c r="M975" s="154">
        <v>173.84</v>
      </c>
      <c r="N975" s="154">
        <v>166.97</v>
      </c>
      <c r="O975" s="154">
        <v>191.65</v>
      </c>
      <c r="P975" s="154">
        <v>215.78</v>
      </c>
      <c r="Q975" s="154">
        <v>216.2</v>
      </c>
      <c r="R975" s="154">
        <v>221.57</v>
      </c>
      <c r="S975" s="154">
        <v>218.44</v>
      </c>
      <c r="T975" s="154">
        <v>208.58</v>
      </c>
      <c r="U975" s="154">
        <v>169.42</v>
      </c>
      <c r="V975" s="154">
        <v>223.54</v>
      </c>
      <c r="W975" s="154">
        <v>247.83</v>
      </c>
      <c r="X975" s="154">
        <v>280.99</v>
      </c>
      <c r="Y975" s="154">
        <v>284.47000000000003</v>
      </c>
    </row>
    <row r="976" spans="1:25" s="65" customFormat="1" ht="18.75" customHeight="1" thickBot="1" x14ac:dyDescent="0.25">
      <c r="A976" s="115">
        <v>10</v>
      </c>
      <c r="B976" s="154">
        <v>156.88</v>
      </c>
      <c r="C976" s="154">
        <v>142.41</v>
      </c>
      <c r="D976" s="154">
        <v>136.83000000000001</v>
      </c>
      <c r="E976" s="154">
        <v>135.22</v>
      </c>
      <c r="F976" s="154">
        <v>148.21</v>
      </c>
      <c r="G976" s="154">
        <v>149.08000000000001</v>
      </c>
      <c r="H976" s="154" t="s">
        <v>134</v>
      </c>
      <c r="I976" s="154" t="s">
        <v>134</v>
      </c>
      <c r="J976" s="154" t="s">
        <v>134</v>
      </c>
      <c r="K976" s="154" t="s">
        <v>134</v>
      </c>
      <c r="L976" s="154">
        <v>137.4</v>
      </c>
      <c r="M976" s="154">
        <v>135.52000000000001</v>
      </c>
      <c r="N976" s="154">
        <v>133.96</v>
      </c>
      <c r="O976" s="154" t="s">
        <v>134</v>
      </c>
      <c r="P976" s="154" t="s">
        <v>134</v>
      </c>
      <c r="Q976" s="154">
        <v>0.01</v>
      </c>
      <c r="R976" s="154">
        <v>81.22</v>
      </c>
      <c r="S976" s="154">
        <v>55.87</v>
      </c>
      <c r="T976" s="154">
        <v>145.61000000000001</v>
      </c>
      <c r="U976" s="154">
        <v>143.09</v>
      </c>
      <c r="V976" s="154">
        <v>137.38</v>
      </c>
      <c r="W976" s="154" t="s">
        <v>134</v>
      </c>
      <c r="X976" s="154" t="s">
        <v>134</v>
      </c>
      <c r="Y976" s="154" t="s">
        <v>134</v>
      </c>
    </row>
    <row r="977" spans="1:25" s="65" customFormat="1" ht="18.75" customHeight="1" thickBot="1" x14ac:dyDescent="0.25">
      <c r="A977" s="115">
        <v>11</v>
      </c>
      <c r="B977" s="154">
        <v>6.31</v>
      </c>
      <c r="C977" s="154" t="s">
        <v>134</v>
      </c>
      <c r="D977" s="154" t="s">
        <v>134</v>
      </c>
      <c r="E977" s="154">
        <v>172.72</v>
      </c>
      <c r="F977" s="154">
        <v>10.42</v>
      </c>
      <c r="G977" s="154">
        <v>135.09</v>
      </c>
      <c r="H977" s="154">
        <v>140.88</v>
      </c>
      <c r="I977" s="154" t="s">
        <v>134</v>
      </c>
      <c r="J977" s="154" t="s">
        <v>134</v>
      </c>
      <c r="K977" s="154">
        <v>86.93</v>
      </c>
      <c r="L977" s="154" t="s">
        <v>159</v>
      </c>
      <c r="M977" s="154">
        <v>93.81</v>
      </c>
      <c r="N977" s="154">
        <v>0.01</v>
      </c>
      <c r="O977" s="154" t="s">
        <v>134</v>
      </c>
      <c r="P977" s="154" t="s">
        <v>134</v>
      </c>
      <c r="Q977" s="154" t="s">
        <v>134</v>
      </c>
      <c r="R977" s="154">
        <v>7.15</v>
      </c>
      <c r="S977" s="154" t="s">
        <v>134</v>
      </c>
      <c r="T977" s="154" t="s">
        <v>134</v>
      </c>
      <c r="U977" s="154">
        <v>0.01</v>
      </c>
      <c r="V977" s="154">
        <v>174.27</v>
      </c>
      <c r="W977" s="154">
        <v>159.88999999999999</v>
      </c>
      <c r="X977" s="154">
        <v>164.43</v>
      </c>
      <c r="Y977" s="154" t="s">
        <v>134</v>
      </c>
    </row>
    <row r="978" spans="1:25" s="65" customFormat="1" ht="18.75" customHeight="1" thickBot="1" x14ac:dyDescent="0.25">
      <c r="A978" s="115">
        <v>12</v>
      </c>
      <c r="B978" s="154">
        <v>307.23</v>
      </c>
      <c r="C978" s="154">
        <v>264.31</v>
      </c>
      <c r="D978" s="154">
        <v>247.1</v>
      </c>
      <c r="E978" s="154">
        <v>254.51</v>
      </c>
      <c r="F978" s="154">
        <v>184.94</v>
      </c>
      <c r="G978" s="154">
        <v>368.82</v>
      </c>
      <c r="H978" s="154">
        <v>251.41</v>
      </c>
      <c r="I978" s="154">
        <v>388.7</v>
      </c>
      <c r="J978" s="154">
        <v>387.29</v>
      </c>
      <c r="K978" s="154">
        <v>368.59</v>
      </c>
      <c r="L978" s="154">
        <v>237.14</v>
      </c>
      <c r="M978" s="154">
        <v>252.13</v>
      </c>
      <c r="N978" s="154">
        <v>236.05</v>
      </c>
      <c r="O978" s="154">
        <v>75.14</v>
      </c>
      <c r="P978" s="154">
        <v>86.67</v>
      </c>
      <c r="Q978" s="154">
        <v>175.51</v>
      </c>
      <c r="R978" s="154">
        <v>177.19</v>
      </c>
      <c r="S978" s="154">
        <v>306.75</v>
      </c>
      <c r="T978" s="154">
        <v>372.11</v>
      </c>
      <c r="U978" s="154">
        <v>265.8</v>
      </c>
      <c r="V978" s="154">
        <v>255.57</v>
      </c>
      <c r="W978" s="154">
        <v>260.52999999999997</v>
      </c>
      <c r="X978" s="154">
        <v>306.72000000000003</v>
      </c>
      <c r="Y978" s="154">
        <v>305.70999999999998</v>
      </c>
    </row>
    <row r="979" spans="1:25" s="65" customFormat="1" ht="18.75" customHeight="1" thickBot="1" x14ac:dyDescent="0.25">
      <c r="A979" s="115">
        <v>13</v>
      </c>
      <c r="B979" s="154">
        <v>282.77</v>
      </c>
      <c r="C979" s="154">
        <v>201.34</v>
      </c>
      <c r="D979" s="154">
        <v>230.84</v>
      </c>
      <c r="E979" s="154">
        <v>214.38</v>
      </c>
      <c r="F979" s="154">
        <v>213.45</v>
      </c>
      <c r="G979" s="154">
        <v>163.62</v>
      </c>
      <c r="H979" s="154">
        <v>233.26</v>
      </c>
      <c r="I979" s="154">
        <v>106.63</v>
      </c>
      <c r="J979" s="154">
        <v>101.09</v>
      </c>
      <c r="K979" s="154">
        <v>214.62</v>
      </c>
      <c r="L979" s="154">
        <v>211.54</v>
      </c>
      <c r="M979" s="154">
        <v>141</v>
      </c>
      <c r="N979" s="154">
        <v>212.6</v>
      </c>
      <c r="O979" s="154">
        <v>205.83</v>
      </c>
      <c r="P979" s="154">
        <v>205.09</v>
      </c>
      <c r="Q979" s="154">
        <v>191.72</v>
      </c>
      <c r="R979" s="154">
        <v>203.07</v>
      </c>
      <c r="S979" s="154">
        <v>193.75</v>
      </c>
      <c r="T979" s="154">
        <v>228.55</v>
      </c>
      <c r="U979" s="154">
        <v>228.2</v>
      </c>
      <c r="V979" s="154">
        <v>228.59</v>
      </c>
      <c r="W979" s="154">
        <v>235.41</v>
      </c>
      <c r="X979" s="154">
        <v>273.64</v>
      </c>
      <c r="Y979" s="154">
        <v>349.76</v>
      </c>
    </row>
    <row r="980" spans="1:25" s="65" customFormat="1" ht="18.75" customHeight="1" thickBot="1" x14ac:dyDescent="0.25">
      <c r="A980" s="115">
        <v>14</v>
      </c>
      <c r="B980" s="154">
        <v>321.58999999999997</v>
      </c>
      <c r="C980" s="154">
        <v>324.68</v>
      </c>
      <c r="D980" s="154">
        <v>257.66000000000003</v>
      </c>
      <c r="E980" s="154">
        <v>263.04000000000002</v>
      </c>
      <c r="F980" s="154">
        <v>359.43</v>
      </c>
      <c r="G980" s="154">
        <v>322.86</v>
      </c>
      <c r="H980" s="154">
        <v>874.91</v>
      </c>
      <c r="I980" s="154">
        <v>870.7</v>
      </c>
      <c r="J980" s="154">
        <v>153.59</v>
      </c>
      <c r="K980" s="154">
        <v>83.04</v>
      </c>
      <c r="L980" s="154">
        <v>49.6</v>
      </c>
      <c r="M980" s="154">
        <v>60.06</v>
      </c>
      <c r="N980" s="154">
        <v>51.82</v>
      </c>
      <c r="O980" s="154">
        <v>30.78</v>
      </c>
      <c r="P980" s="154">
        <v>10.7</v>
      </c>
      <c r="Q980" s="154">
        <v>46.02</v>
      </c>
      <c r="R980" s="154">
        <v>151.25</v>
      </c>
      <c r="S980" s="154">
        <v>158.74</v>
      </c>
      <c r="T980" s="154">
        <v>207.04</v>
      </c>
      <c r="U980" s="154">
        <v>192.74</v>
      </c>
      <c r="V980" s="154">
        <v>260.48</v>
      </c>
      <c r="W980" s="154">
        <v>609.66</v>
      </c>
      <c r="X980" s="154">
        <v>217.39</v>
      </c>
      <c r="Y980" s="154">
        <v>206.85</v>
      </c>
    </row>
    <row r="981" spans="1:25" s="65" customFormat="1" ht="18.75" customHeight="1" thickBot="1" x14ac:dyDescent="0.25">
      <c r="A981" s="115">
        <v>15</v>
      </c>
      <c r="B981" s="154">
        <v>129.47</v>
      </c>
      <c r="C981" s="154">
        <v>154.59</v>
      </c>
      <c r="D981" s="154">
        <v>149.35</v>
      </c>
      <c r="E981" s="154">
        <v>108.7</v>
      </c>
      <c r="F981" s="154">
        <v>117.35</v>
      </c>
      <c r="G981" s="154">
        <v>122.01</v>
      </c>
      <c r="H981" s="154">
        <v>136.03</v>
      </c>
      <c r="I981" s="154">
        <v>115.23</v>
      </c>
      <c r="J981" s="154">
        <v>116.55</v>
      </c>
      <c r="K981" s="154">
        <v>127.57</v>
      </c>
      <c r="L981" s="154">
        <v>120.59</v>
      </c>
      <c r="M981" s="154">
        <v>122.82</v>
      </c>
      <c r="N981" s="154">
        <v>124.56</v>
      </c>
      <c r="O981" s="154">
        <v>118.05</v>
      </c>
      <c r="P981" s="154">
        <v>120.08</v>
      </c>
      <c r="Q981" s="154">
        <v>100.27</v>
      </c>
      <c r="R981" s="154">
        <v>88.52</v>
      </c>
      <c r="S981" s="154">
        <v>131.22999999999999</v>
      </c>
      <c r="T981" s="154">
        <v>118.45</v>
      </c>
      <c r="U981" s="154">
        <v>112.11</v>
      </c>
      <c r="V981" s="154">
        <v>111.47</v>
      </c>
      <c r="W981" s="154">
        <v>160.4</v>
      </c>
      <c r="X981" s="154">
        <v>160.27000000000001</v>
      </c>
      <c r="Y981" s="154">
        <v>225.43</v>
      </c>
    </row>
    <row r="982" spans="1:25" s="65" customFormat="1" ht="18.75" customHeight="1" thickBot="1" x14ac:dyDescent="0.25">
      <c r="A982" s="115">
        <v>16</v>
      </c>
      <c r="B982" s="154">
        <v>240.67</v>
      </c>
      <c r="C982" s="154">
        <v>166.95</v>
      </c>
      <c r="D982" s="154">
        <v>140.6</v>
      </c>
      <c r="E982" s="154">
        <v>177.17</v>
      </c>
      <c r="F982" s="154">
        <v>125.77</v>
      </c>
      <c r="G982" s="154">
        <v>154.44999999999999</v>
      </c>
      <c r="H982" s="154">
        <v>180.15</v>
      </c>
      <c r="I982" s="154">
        <v>175.23</v>
      </c>
      <c r="J982" s="154">
        <v>162.77000000000001</v>
      </c>
      <c r="K982" s="154">
        <v>148.47</v>
      </c>
      <c r="L982" s="154">
        <v>166.77</v>
      </c>
      <c r="M982" s="154">
        <v>161.66</v>
      </c>
      <c r="N982" s="154">
        <v>163.54</v>
      </c>
      <c r="O982" s="154">
        <v>210.48</v>
      </c>
      <c r="P982" s="154">
        <v>197.81</v>
      </c>
      <c r="Q982" s="154">
        <v>436.49</v>
      </c>
      <c r="R982" s="154">
        <v>186.33</v>
      </c>
      <c r="S982" s="154">
        <v>828.01</v>
      </c>
      <c r="T982" s="154">
        <v>177.62</v>
      </c>
      <c r="U982" s="154">
        <v>401.37</v>
      </c>
      <c r="V982" s="154">
        <v>829.91</v>
      </c>
      <c r="W982" s="154">
        <v>73.239999999999995</v>
      </c>
      <c r="X982" s="154">
        <v>75.56</v>
      </c>
      <c r="Y982" s="154">
        <v>23.54</v>
      </c>
    </row>
    <row r="983" spans="1:25" s="65" customFormat="1" ht="18.75" customHeight="1" thickBot="1" x14ac:dyDescent="0.25">
      <c r="A983" s="115">
        <v>17</v>
      </c>
      <c r="B983" s="154">
        <v>84.91</v>
      </c>
      <c r="C983" s="154">
        <v>173.4</v>
      </c>
      <c r="D983" s="154">
        <v>167.4</v>
      </c>
      <c r="E983" s="154">
        <v>54.75</v>
      </c>
      <c r="F983" s="154">
        <v>10.62</v>
      </c>
      <c r="G983" s="154">
        <v>25.78</v>
      </c>
      <c r="H983" s="154">
        <v>163.66999999999999</v>
      </c>
      <c r="I983" s="154">
        <v>163.29</v>
      </c>
      <c r="J983" s="154">
        <v>163.29</v>
      </c>
      <c r="K983" s="154">
        <v>0.95</v>
      </c>
      <c r="L983" s="154">
        <v>140.56</v>
      </c>
      <c r="M983" s="154">
        <v>129.44999999999999</v>
      </c>
      <c r="N983" s="154">
        <v>124.22</v>
      </c>
      <c r="O983" s="154" t="s">
        <v>134</v>
      </c>
      <c r="P983" s="154">
        <v>125.93</v>
      </c>
      <c r="Q983" s="154">
        <v>125.67</v>
      </c>
      <c r="R983" s="154">
        <v>128.76</v>
      </c>
      <c r="S983" s="154">
        <v>128.96</v>
      </c>
      <c r="T983" s="154">
        <v>151.52000000000001</v>
      </c>
      <c r="U983" s="154">
        <v>322.69</v>
      </c>
      <c r="V983" s="154">
        <v>327.96</v>
      </c>
      <c r="W983" s="154">
        <v>190.43</v>
      </c>
      <c r="X983" s="154" t="s">
        <v>134</v>
      </c>
      <c r="Y983" s="154">
        <v>15.64</v>
      </c>
    </row>
    <row r="984" spans="1:25" s="65" customFormat="1" ht="18.75" customHeight="1" thickBot="1" x14ac:dyDescent="0.25">
      <c r="A984" s="115">
        <v>18</v>
      </c>
      <c r="B984" s="154">
        <v>252.47</v>
      </c>
      <c r="C984" s="154">
        <v>222</v>
      </c>
      <c r="D984" s="154">
        <v>232.92</v>
      </c>
      <c r="E984" s="154">
        <v>180.81</v>
      </c>
      <c r="F984" s="154">
        <v>193.35</v>
      </c>
      <c r="G984" s="154">
        <v>200.8</v>
      </c>
      <c r="H984" s="154">
        <v>65.489999999999995</v>
      </c>
      <c r="I984" s="154">
        <v>160.31</v>
      </c>
      <c r="J984" s="154">
        <v>237.73</v>
      </c>
      <c r="K984" s="154">
        <v>180.35</v>
      </c>
      <c r="L984" s="154">
        <v>180.41</v>
      </c>
      <c r="M984" s="154">
        <v>195.74</v>
      </c>
      <c r="N984" s="154">
        <v>173.52</v>
      </c>
      <c r="O984" s="154">
        <v>42.63</v>
      </c>
      <c r="P984" s="154">
        <v>14.28</v>
      </c>
      <c r="Q984" s="154">
        <v>12.19</v>
      </c>
      <c r="R984" s="154">
        <v>40.08</v>
      </c>
      <c r="S984" s="154">
        <v>6.93</v>
      </c>
      <c r="T984" s="154">
        <v>47.94</v>
      </c>
      <c r="U984" s="154">
        <v>53.09</v>
      </c>
      <c r="V984" s="154">
        <v>54.4</v>
      </c>
      <c r="W984" s="154">
        <v>179.61</v>
      </c>
      <c r="X984" s="154">
        <v>170.78</v>
      </c>
      <c r="Y984" s="154">
        <v>244.9</v>
      </c>
    </row>
    <row r="985" spans="1:25" s="65" customFormat="1" ht="18.75" customHeight="1" thickBot="1" x14ac:dyDescent="0.25">
      <c r="A985" s="115">
        <v>19</v>
      </c>
      <c r="B985" s="154">
        <v>81.239999999999995</v>
      </c>
      <c r="C985" s="154">
        <v>53.37</v>
      </c>
      <c r="D985" s="154">
        <v>202.08</v>
      </c>
      <c r="E985" s="154">
        <v>55.62</v>
      </c>
      <c r="F985" s="154">
        <v>194.22</v>
      </c>
      <c r="G985" s="154">
        <v>47.5</v>
      </c>
      <c r="H985" s="154">
        <v>38.75</v>
      </c>
      <c r="I985" s="154">
        <v>164.83</v>
      </c>
      <c r="J985" s="154">
        <v>181.66</v>
      </c>
      <c r="K985" s="154">
        <v>42.18</v>
      </c>
      <c r="L985" s="154">
        <v>35.72</v>
      </c>
      <c r="M985" s="154">
        <v>40.909999999999997</v>
      </c>
      <c r="N985" s="154">
        <v>11.21</v>
      </c>
      <c r="O985" s="154">
        <v>4.8</v>
      </c>
      <c r="P985" s="154" t="s">
        <v>134</v>
      </c>
      <c r="Q985" s="154">
        <v>38.17</v>
      </c>
      <c r="R985" s="154" t="s">
        <v>134</v>
      </c>
      <c r="S985" s="154">
        <v>28.91</v>
      </c>
      <c r="T985" s="154">
        <v>41.92</v>
      </c>
      <c r="U985" s="154">
        <v>57.76</v>
      </c>
      <c r="V985" s="154">
        <v>51.71</v>
      </c>
      <c r="W985" s="154">
        <v>31.59</v>
      </c>
      <c r="X985" s="154" t="s">
        <v>134</v>
      </c>
      <c r="Y985" s="154" t="s">
        <v>134</v>
      </c>
    </row>
    <row r="986" spans="1:25" s="65" customFormat="1" ht="18.75" customHeight="1" thickBot="1" x14ac:dyDescent="0.25">
      <c r="A986" s="115">
        <v>20</v>
      </c>
      <c r="B986" s="154">
        <v>5.94</v>
      </c>
      <c r="C986" s="154">
        <v>8.09</v>
      </c>
      <c r="D986" s="154" t="s">
        <v>134</v>
      </c>
      <c r="E986" s="154">
        <v>23.81</v>
      </c>
      <c r="F986" s="154" t="s">
        <v>134</v>
      </c>
      <c r="G986" s="154">
        <v>221.74</v>
      </c>
      <c r="H986" s="154">
        <v>227.47</v>
      </c>
      <c r="I986" s="154">
        <v>12.07</v>
      </c>
      <c r="J986" s="154">
        <v>13.57</v>
      </c>
      <c r="K986" s="154">
        <v>115.68</v>
      </c>
      <c r="L986" s="154">
        <v>119.64</v>
      </c>
      <c r="M986" s="154">
        <v>117.21</v>
      </c>
      <c r="N986" s="154" t="s">
        <v>134</v>
      </c>
      <c r="O986" s="154" t="s">
        <v>134</v>
      </c>
      <c r="P986" s="154" t="s">
        <v>134</v>
      </c>
      <c r="Q986" s="154" t="s">
        <v>134</v>
      </c>
      <c r="R986" s="154" t="s">
        <v>169</v>
      </c>
      <c r="S986" s="154">
        <v>90.97</v>
      </c>
      <c r="T986" s="154">
        <v>93.75</v>
      </c>
      <c r="U986" s="154">
        <v>98.77</v>
      </c>
      <c r="V986" s="154">
        <v>124.89</v>
      </c>
      <c r="W986" s="154">
        <v>145.81</v>
      </c>
      <c r="X986" s="154">
        <v>147.88</v>
      </c>
      <c r="Y986" s="154">
        <v>143.97999999999999</v>
      </c>
    </row>
    <row r="987" spans="1:25" s="65" customFormat="1" ht="18.75" customHeight="1" thickBot="1" x14ac:dyDescent="0.25">
      <c r="A987" s="115">
        <v>21</v>
      </c>
      <c r="B987" s="154">
        <v>118.26</v>
      </c>
      <c r="C987" s="154">
        <v>111.79</v>
      </c>
      <c r="D987" s="154">
        <v>105.15</v>
      </c>
      <c r="E987" s="154">
        <v>1.03</v>
      </c>
      <c r="F987" s="154">
        <v>1.82</v>
      </c>
      <c r="G987" s="154" t="s">
        <v>134</v>
      </c>
      <c r="H987" s="154" t="s">
        <v>134</v>
      </c>
      <c r="I987" s="154" t="s">
        <v>134</v>
      </c>
      <c r="J987" s="154" t="s">
        <v>134</v>
      </c>
      <c r="K987" s="154" t="s">
        <v>134</v>
      </c>
      <c r="L987" s="154" t="s">
        <v>134</v>
      </c>
      <c r="M987" s="154" t="s">
        <v>134</v>
      </c>
      <c r="N987" s="154" t="s">
        <v>134</v>
      </c>
      <c r="O987" s="154" t="s">
        <v>134</v>
      </c>
      <c r="P987" s="154" t="s">
        <v>134</v>
      </c>
      <c r="Q987" s="154" t="s">
        <v>134</v>
      </c>
      <c r="R987" s="154" t="s">
        <v>134</v>
      </c>
      <c r="S987" s="154" t="s">
        <v>134</v>
      </c>
      <c r="T987" s="154" t="s">
        <v>134</v>
      </c>
      <c r="U987" s="154">
        <v>3.22</v>
      </c>
      <c r="V987" s="154">
        <v>2.88</v>
      </c>
      <c r="W987" s="154" t="s">
        <v>134</v>
      </c>
      <c r="X987" s="154" t="s">
        <v>134</v>
      </c>
      <c r="Y987" s="154" t="s">
        <v>134</v>
      </c>
    </row>
    <row r="988" spans="1:25" s="65" customFormat="1" ht="18.75" customHeight="1" thickBot="1" x14ac:dyDescent="0.25">
      <c r="A988" s="115">
        <v>22</v>
      </c>
      <c r="B988" s="154">
        <v>82.36</v>
      </c>
      <c r="C988" s="154">
        <v>65.36</v>
      </c>
      <c r="D988" s="154">
        <v>72.53</v>
      </c>
      <c r="E988" s="154">
        <v>44.45</v>
      </c>
      <c r="F988" s="154">
        <v>41.15</v>
      </c>
      <c r="G988" s="154">
        <v>41.93</v>
      </c>
      <c r="H988" s="154">
        <v>44.27</v>
      </c>
      <c r="I988" s="154">
        <v>29.78</v>
      </c>
      <c r="J988" s="154">
        <v>45.42</v>
      </c>
      <c r="K988" s="154">
        <v>45.93</v>
      </c>
      <c r="L988" s="154">
        <v>54.34</v>
      </c>
      <c r="M988" s="154">
        <v>61.68</v>
      </c>
      <c r="N988" s="154">
        <v>76.5</v>
      </c>
      <c r="O988" s="154">
        <v>84.41</v>
      </c>
      <c r="P988" s="154">
        <v>77.16</v>
      </c>
      <c r="Q988" s="154">
        <v>60.04</v>
      </c>
      <c r="R988" s="154">
        <v>42.42</v>
      </c>
      <c r="S988" s="154">
        <v>58.8</v>
      </c>
      <c r="T988" s="154">
        <v>75.8</v>
      </c>
      <c r="U988" s="154">
        <v>82.41</v>
      </c>
      <c r="V988" s="154">
        <v>78.34</v>
      </c>
      <c r="W988" s="154">
        <v>77.59</v>
      </c>
      <c r="X988" s="154">
        <v>72.94</v>
      </c>
      <c r="Y988" s="154">
        <v>69.83</v>
      </c>
    </row>
    <row r="989" spans="1:25" s="65" customFormat="1" ht="18.75" customHeight="1" thickBot="1" x14ac:dyDescent="0.25">
      <c r="A989" s="115">
        <v>23</v>
      </c>
      <c r="B989" s="154">
        <v>102.61</v>
      </c>
      <c r="C989" s="154">
        <v>239.43</v>
      </c>
      <c r="D989" s="154">
        <v>96.43</v>
      </c>
      <c r="E989" s="154">
        <v>81.95</v>
      </c>
      <c r="F989" s="154">
        <v>78.430000000000007</v>
      </c>
      <c r="G989" s="154">
        <v>124.15</v>
      </c>
      <c r="H989" s="154">
        <v>350.46</v>
      </c>
      <c r="I989" s="154">
        <v>289.3</v>
      </c>
      <c r="J989" s="154">
        <v>346.32</v>
      </c>
      <c r="K989" s="154">
        <v>223.42</v>
      </c>
      <c r="L989" s="154">
        <v>252.93</v>
      </c>
      <c r="M989" s="154">
        <v>323.5</v>
      </c>
      <c r="N989" s="154">
        <v>264.02999999999997</v>
      </c>
      <c r="O989" s="154">
        <v>242.63</v>
      </c>
      <c r="P989" s="154">
        <v>235.45</v>
      </c>
      <c r="Q989" s="154">
        <v>389.5</v>
      </c>
      <c r="R989" s="154">
        <v>631.07000000000005</v>
      </c>
      <c r="S989" s="154">
        <v>460.51</v>
      </c>
      <c r="T989" s="154">
        <v>458.15</v>
      </c>
      <c r="U989" s="154">
        <v>188.06</v>
      </c>
      <c r="V989" s="154">
        <v>84.92</v>
      </c>
      <c r="W989" s="154">
        <v>45.42</v>
      </c>
      <c r="X989" s="154">
        <v>19.27</v>
      </c>
      <c r="Y989" s="154" t="s">
        <v>134</v>
      </c>
    </row>
    <row r="990" spans="1:25" s="65" customFormat="1" ht="18.75" customHeight="1" thickBot="1" x14ac:dyDescent="0.25">
      <c r="A990" s="115">
        <v>24</v>
      </c>
      <c r="B990" s="154">
        <v>209.59</v>
      </c>
      <c r="C990" s="154">
        <v>38.770000000000003</v>
      </c>
      <c r="D990" s="154">
        <v>214.97</v>
      </c>
      <c r="E990" s="154">
        <v>43.76</v>
      </c>
      <c r="F990" s="154">
        <v>43.82</v>
      </c>
      <c r="G990" s="154" t="s">
        <v>134</v>
      </c>
      <c r="H990" s="154" t="s">
        <v>134</v>
      </c>
      <c r="I990" s="154" t="s">
        <v>134</v>
      </c>
      <c r="J990" s="154" t="s">
        <v>134</v>
      </c>
      <c r="K990" s="154" t="s">
        <v>134</v>
      </c>
      <c r="L990" s="154" t="s">
        <v>134</v>
      </c>
      <c r="M990" s="154" t="s">
        <v>134</v>
      </c>
      <c r="N990" s="154">
        <v>0.01</v>
      </c>
      <c r="O990" s="154" t="s">
        <v>134</v>
      </c>
      <c r="P990" s="154" t="s">
        <v>134</v>
      </c>
      <c r="Q990" s="154">
        <v>126.33</v>
      </c>
      <c r="R990" s="154">
        <v>156.96</v>
      </c>
      <c r="S990" s="154">
        <v>147.87</v>
      </c>
      <c r="T990" s="154" t="s">
        <v>134</v>
      </c>
      <c r="U990" s="154" t="s">
        <v>134</v>
      </c>
      <c r="V990" s="154">
        <v>132.29</v>
      </c>
      <c r="W990" s="154">
        <v>129.46</v>
      </c>
      <c r="X990" s="154">
        <v>121.31</v>
      </c>
      <c r="Y990" s="154">
        <v>200.68</v>
      </c>
    </row>
    <row r="991" spans="1:25" s="65" customFormat="1" ht="18.75" customHeight="1" thickBot="1" x14ac:dyDescent="0.25">
      <c r="A991" s="115">
        <v>25</v>
      </c>
      <c r="B991" s="154">
        <v>265.70999999999998</v>
      </c>
      <c r="C991" s="154">
        <v>123.76</v>
      </c>
      <c r="D991" s="154">
        <v>182.74</v>
      </c>
      <c r="E991" s="154">
        <v>139.56</v>
      </c>
      <c r="F991" s="154">
        <v>73.87</v>
      </c>
      <c r="G991" s="154">
        <v>49.87</v>
      </c>
      <c r="H991" s="154">
        <v>160.25</v>
      </c>
      <c r="I991" s="154">
        <v>186.53</v>
      </c>
      <c r="J991" s="154">
        <v>183.76</v>
      </c>
      <c r="K991" s="154">
        <v>43.25</v>
      </c>
      <c r="L991" s="154">
        <v>62.9</v>
      </c>
      <c r="M991" s="154">
        <v>60.87</v>
      </c>
      <c r="N991" s="154">
        <v>29.35</v>
      </c>
      <c r="O991" s="154">
        <v>25.13</v>
      </c>
      <c r="P991" s="154">
        <v>33.950000000000003</v>
      </c>
      <c r="Q991" s="154">
        <v>40.47</v>
      </c>
      <c r="R991" s="154">
        <v>34.5</v>
      </c>
      <c r="S991" s="154">
        <v>25.19</v>
      </c>
      <c r="T991" s="154">
        <v>13.89</v>
      </c>
      <c r="U991" s="154">
        <v>25.18</v>
      </c>
      <c r="V991" s="154">
        <v>5.76</v>
      </c>
      <c r="W991" s="154" t="s">
        <v>134</v>
      </c>
      <c r="X991" s="154" t="s">
        <v>134</v>
      </c>
      <c r="Y991" s="154">
        <v>37.380000000000003</v>
      </c>
    </row>
    <row r="992" spans="1:25" s="65" customFormat="1" ht="18.75" customHeight="1" thickBot="1" x14ac:dyDescent="0.25">
      <c r="A992" s="115">
        <v>26</v>
      </c>
      <c r="B992" s="154">
        <v>300.48</v>
      </c>
      <c r="C992" s="154">
        <v>300.56</v>
      </c>
      <c r="D992" s="154">
        <v>302.23</v>
      </c>
      <c r="E992" s="154">
        <v>397.47</v>
      </c>
      <c r="F992" s="154">
        <v>227.48</v>
      </c>
      <c r="G992" s="154">
        <v>188.79</v>
      </c>
      <c r="H992" s="154">
        <v>243.96</v>
      </c>
      <c r="I992" s="154">
        <v>236.46</v>
      </c>
      <c r="J992" s="154">
        <v>266.92</v>
      </c>
      <c r="K992" s="154">
        <v>184.16</v>
      </c>
      <c r="L992" s="154">
        <v>172.44</v>
      </c>
      <c r="M992" s="154">
        <v>174.02</v>
      </c>
      <c r="N992" s="154">
        <v>194.84</v>
      </c>
      <c r="O992" s="154">
        <v>29.33</v>
      </c>
      <c r="P992" s="154">
        <v>195.58</v>
      </c>
      <c r="Q992" s="154">
        <v>125.3</v>
      </c>
      <c r="R992" s="154">
        <v>96.36</v>
      </c>
      <c r="S992" s="154">
        <v>228.44</v>
      </c>
      <c r="T992" s="154">
        <v>190.8</v>
      </c>
      <c r="U992" s="154">
        <v>173.23</v>
      </c>
      <c r="V992" s="154">
        <v>173.17</v>
      </c>
      <c r="W992" s="154" t="s">
        <v>134</v>
      </c>
      <c r="X992" s="154" t="s">
        <v>134</v>
      </c>
      <c r="Y992" s="154" t="s">
        <v>134</v>
      </c>
    </row>
    <row r="993" spans="1:25" s="65" customFormat="1" ht="18.75" customHeight="1" thickBot="1" x14ac:dyDescent="0.25">
      <c r="A993" s="115">
        <v>27</v>
      </c>
      <c r="B993" s="154">
        <v>798.35</v>
      </c>
      <c r="C993" s="154">
        <v>793.68</v>
      </c>
      <c r="D993" s="154">
        <v>312.01</v>
      </c>
      <c r="E993" s="154">
        <v>240.33</v>
      </c>
      <c r="F993" s="154">
        <v>27.28</v>
      </c>
      <c r="G993" s="154">
        <v>1.77</v>
      </c>
      <c r="H993" s="154">
        <v>96.79</v>
      </c>
      <c r="I993" s="154">
        <v>103.2</v>
      </c>
      <c r="J993" s="154">
        <v>57.06</v>
      </c>
      <c r="K993" s="154">
        <v>0.01</v>
      </c>
      <c r="L993" s="154">
        <v>41.43</v>
      </c>
      <c r="M993" s="154">
        <v>0.01</v>
      </c>
      <c r="N993" s="154">
        <v>18.399999999999999</v>
      </c>
      <c r="O993" s="154" t="s">
        <v>134</v>
      </c>
      <c r="P993" s="154">
        <v>75.22</v>
      </c>
      <c r="Q993" s="154">
        <v>1.5</v>
      </c>
      <c r="R993" s="154">
        <v>11.21</v>
      </c>
      <c r="S993" s="154" t="s">
        <v>134</v>
      </c>
      <c r="T993" s="154">
        <v>42.23</v>
      </c>
      <c r="U993" s="154" t="s">
        <v>134</v>
      </c>
      <c r="V993" s="154">
        <v>186.82</v>
      </c>
      <c r="W993" s="154">
        <v>141.68</v>
      </c>
      <c r="X993" s="154">
        <v>268.08</v>
      </c>
      <c r="Y993" s="154">
        <v>104.67</v>
      </c>
    </row>
    <row r="994" spans="1:25" s="65" customFormat="1" ht="18.75" customHeight="1" thickBot="1" x14ac:dyDescent="0.25">
      <c r="A994" s="115">
        <v>28</v>
      </c>
      <c r="B994" s="154">
        <v>452.97</v>
      </c>
      <c r="C994" s="154">
        <v>156.97999999999999</v>
      </c>
      <c r="D994" s="154">
        <v>815.39</v>
      </c>
      <c r="E994" s="154">
        <v>152.94999999999999</v>
      </c>
      <c r="F994" s="154">
        <v>174.59</v>
      </c>
      <c r="G994" s="154">
        <v>170.59</v>
      </c>
      <c r="H994" s="154">
        <v>173.6</v>
      </c>
      <c r="I994" s="154">
        <v>100.47</v>
      </c>
      <c r="J994" s="154">
        <v>69.209999999999994</v>
      </c>
      <c r="K994" s="154">
        <v>60.83</v>
      </c>
      <c r="L994" s="154">
        <v>67.25</v>
      </c>
      <c r="M994" s="154" t="s">
        <v>180</v>
      </c>
      <c r="N994" s="154">
        <v>104.87</v>
      </c>
      <c r="O994" s="154">
        <v>157.16999999999999</v>
      </c>
      <c r="P994" s="154">
        <v>144.15</v>
      </c>
      <c r="Q994" s="154">
        <v>38.93</v>
      </c>
      <c r="R994" s="154" t="s">
        <v>134</v>
      </c>
      <c r="S994" s="154">
        <v>2.81</v>
      </c>
      <c r="T994" s="154">
        <v>119.37</v>
      </c>
      <c r="U994" s="154">
        <v>135.79</v>
      </c>
      <c r="V994" s="154" t="s">
        <v>134</v>
      </c>
      <c r="W994" s="154">
        <v>32.86</v>
      </c>
      <c r="X994" s="154" t="s">
        <v>134</v>
      </c>
      <c r="Y994" s="154">
        <v>119.19</v>
      </c>
    </row>
    <row r="995" spans="1:25" s="65" customFormat="1" ht="18.75" customHeight="1" thickBot="1" x14ac:dyDescent="0.25">
      <c r="A995" s="115">
        <v>29</v>
      </c>
      <c r="B995" s="154">
        <v>10.62</v>
      </c>
      <c r="C995" s="154">
        <v>9.77</v>
      </c>
      <c r="D995" s="154" t="s">
        <v>134</v>
      </c>
      <c r="E995" s="154" t="s">
        <v>134</v>
      </c>
      <c r="F995" s="154" t="s">
        <v>134</v>
      </c>
      <c r="G995" s="154" t="s">
        <v>134</v>
      </c>
      <c r="H995" s="154" t="s">
        <v>134</v>
      </c>
      <c r="I995" s="154" t="s">
        <v>134</v>
      </c>
      <c r="J995" s="154" t="s">
        <v>134</v>
      </c>
      <c r="K995" s="154" t="s">
        <v>134</v>
      </c>
      <c r="L995" s="154">
        <v>53.18</v>
      </c>
      <c r="M995" s="154">
        <v>59.57</v>
      </c>
      <c r="N995" s="154" t="s">
        <v>134</v>
      </c>
      <c r="O995" s="154" t="s">
        <v>134</v>
      </c>
      <c r="P995" s="154" t="s">
        <v>134</v>
      </c>
      <c r="Q995" s="154" t="s">
        <v>134</v>
      </c>
      <c r="R995" s="154" t="s">
        <v>134</v>
      </c>
      <c r="S995" s="154" t="s">
        <v>134</v>
      </c>
      <c r="T995" s="154">
        <v>96.22</v>
      </c>
      <c r="U995" s="154" t="s">
        <v>134</v>
      </c>
      <c r="V995" s="154">
        <v>17.52</v>
      </c>
      <c r="W995" s="154" t="s">
        <v>134</v>
      </c>
      <c r="X995" s="154" t="s">
        <v>134</v>
      </c>
      <c r="Y995" s="154">
        <v>47.89</v>
      </c>
    </row>
    <row r="996" spans="1:25" s="65" customFormat="1" ht="18.75" customHeight="1" thickBot="1" x14ac:dyDescent="0.25">
      <c r="A996" s="115">
        <v>30</v>
      </c>
      <c r="B996" s="154">
        <v>58.94</v>
      </c>
      <c r="C996" s="154">
        <v>67.33</v>
      </c>
      <c r="D996" s="154">
        <v>45.37</v>
      </c>
      <c r="E996" s="154">
        <v>39.69</v>
      </c>
      <c r="F996" s="154">
        <v>92.25</v>
      </c>
      <c r="G996" s="154">
        <v>79.52</v>
      </c>
      <c r="H996" s="154">
        <v>80.2</v>
      </c>
      <c r="I996" s="154">
        <v>85.05</v>
      </c>
      <c r="J996" s="154">
        <v>203.8</v>
      </c>
      <c r="K996" s="154">
        <v>302.85000000000002</v>
      </c>
      <c r="L996" s="154">
        <v>305.68</v>
      </c>
      <c r="M996" s="154">
        <v>307.04000000000002</v>
      </c>
      <c r="N996" s="154">
        <v>126.69</v>
      </c>
      <c r="O996" s="154">
        <v>128.66</v>
      </c>
      <c r="P996" s="154">
        <v>158.18</v>
      </c>
      <c r="Q996" s="154">
        <v>150.53</v>
      </c>
      <c r="R996" s="154">
        <v>52.82</v>
      </c>
      <c r="S996" s="154">
        <v>29.19</v>
      </c>
      <c r="T996" s="154">
        <v>70.05</v>
      </c>
      <c r="U996" s="154">
        <v>197.01</v>
      </c>
      <c r="V996" s="154">
        <v>76.98</v>
      </c>
      <c r="W996" s="154">
        <v>74.88</v>
      </c>
      <c r="X996" s="154">
        <v>237.62</v>
      </c>
      <c r="Y996" s="154">
        <v>351.63</v>
      </c>
    </row>
    <row r="997" spans="1:25" s="65" customFormat="1" ht="18.75" hidden="1" customHeight="1" thickBot="1" x14ac:dyDescent="0.25">
      <c r="A997" s="115">
        <v>31</v>
      </c>
      <c r="B997" s="154">
        <v>0</v>
      </c>
      <c r="C997" s="154" t="e">
        <v>#REF!</v>
      </c>
      <c r="D997" s="154" t="e">
        <v>#REF!</v>
      </c>
      <c r="E997" s="154" t="e">
        <v>#REF!</v>
      </c>
      <c r="F997" s="154" t="e">
        <v>#REF!</v>
      </c>
      <c r="G997" s="154" t="e">
        <v>#REF!</v>
      </c>
      <c r="H997" s="154" t="e">
        <v>#REF!</v>
      </c>
      <c r="I997" s="154" t="e">
        <v>#REF!</v>
      </c>
      <c r="J997" s="154" t="e">
        <v>#REF!</v>
      </c>
      <c r="K997" s="154" t="e">
        <v>#REF!</v>
      </c>
      <c r="L997" s="154" t="e">
        <v>#REF!</v>
      </c>
      <c r="M997" s="154" t="e">
        <v>#REF!</v>
      </c>
      <c r="N997" s="154" t="e">
        <v>#REF!</v>
      </c>
      <c r="O997" s="154" t="e">
        <v>#REF!</v>
      </c>
      <c r="P997" s="154" t="e">
        <v>#REF!</v>
      </c>
      <c r="Q997" s="154" t="e">
        <v>#REF!</v>
      </c>
      <c r="R997" s="154" t="e">
        <v>#REF!</v>
      </c>
      <c r="S997" s="154" t="e">
        <v>#REF!</v>
      </c>
      <c r="T997" s="154" t="e">
        <v>#REF!</v>
      </c>
      <c r="U997" s="154" t="e">
        <v>#REF!</v>
      </c>
      <c r="V997" s="154" t="e">
        <v>#REF!</v>
      </c>
      <c r="W997" s="154" t="e">
        <v>#REF!</v>
      </c>
      <c r="X997" s="154" t="e">
        <v>#REF!</v>
      </c>
      <c r="Y997" s="154" t="e">
        <v>#REF!</v>
      </c>
    </row>
    <row r="998" spans="1:25" x14ac:dyDescent="0.2">
      <c r="A998" s="72"/>
    </row>
    <row r="999" spans="1:25" ht="15" thickBot="1" x14ac:dyDescent="0.25">
      <c r="A999" s="72"/>
    </row>
    <row r="1000" spans="1:25" s="65" customFormat="1" ht="39.75" customHeight="1" thickBot="1" x14ac:dyDescent="0.25">
      <c r="A1000" s="373" t="s">
        <v>73</v>
      </c>
      <c r="B1000" s="374"/>
      <c r="C1000" s="374"/>
      <c r="D1000" s="374"/>
      <c r="E1000" s="374"/>
      <c r="F1000" s="374"/>
      <c r="G1000" s="374"/>
      <c r="H1000" s="374"/>
      <c r="I1000" s="374"/>
      <c r="J1000" s="374"/>
      <c r="K1000" s="374"/>
      <c r="L1000" s="374"/>
      <c r="M1000" s="374"/>
      <c r="N1000" s="343" t="s">
        <v>72</v>
      </c>
      <c r="O1000" s="343"/>
      <c r="P1000" s="343"/>
      <c r="Q1000" s="343"/>
    </row>
    <row r="1001" spans="1:25" s="65" customFormat="1" ht="33" customHeight="1" thickBot="1" x14ac:dyDescent="0.25">
      <c r="A1001" s="368" t="s">
        <v>70</v>
      </c>
      <c r="B1001" s="369"/>
      <c r="C1001" s="369"/>
      <c r="D1001" s="369"/>
      <c r="E1001" s="369"/>
      <c r="F1001" s="369"/>
      <c r="G1001" s="369"/>
      <c r="H1001" s="369"/>
      <c r="I1001" s="369"/>
      <c r="J1001" s="369"/>
      <c r="K1001" s="369"/>
      <c r="L1001" s="369"/>
      <c r="M1001" s="369"/>
      <c r="N1001" s="372" t="s">
        <v>144</v>
      </c>
      <c r="O1001" s="372"/>
      <c r="P1001" s="372"/>
      <c r="Q1001" s="372"/>
    </row>
    <row r="1002" spans="1:25" s="65" customFormat="1" ht="33" customHeight="1" thickBot="1" x14ac:dyDescent="0.25">
      <c r="A1002" s="368" t="s">
        <v>71</v>
      </c>
      <c r="B1002" s="369"/>
      <c r="C1002" s="369"/>
      <c r="D1002" s="369"/>
      <c r="E1002" s="369"/>
      <c r="F1002" s="369"/>
      <c r="G1002" s="369"/>
      <c r="H1002" s="369"/>
      <c r="I1002" s="369"/>
      <c r="J1002" s="369"/>
      <c r="K1002" s="369"/>
      <c r="L1002" s="369"/>
      <c r="M1002" s="369"/>
      <c r="N1002" s="372" t="s">
        <v>145</v>
      </c>
      <c r="O1002" s="372"/>
      <c r="P1002" s="372"/>
      <c r="Q1002" s="372"/>
    </row>
    <row r="1005" spans="1:25" s="105" customFormat="1" ht="15.75" x14ac:dyDescent="0.25">
      <c r="A1005" s="104" t="s">
        <v>75</v>
      </c>
    </row>
    <row r="1006" spans="1:25" ht="15" thickBot="1" x14ac:dyDescent="0.25"/>
    <row r="1007" spans="1:25" ht="30.75" customHeight="1" thickBot="1" x14ac:dyDescent="0.25">
      <c r="A1007" s="343" t="s">
        <v>48</v>
      </c>
      <c r="B1007" s="343"/>
      <c r="C1007" s="343"/>
      <c r="D1007" s="343"/>
      <c r="E1007" s="343"/>
      <c r="F1007" s="343" t="s">
        <v>74</v>
      </c>
      <c r="G1007" s="343"/>
      <c r="H1007" s="343"/>
      <c r="I1007" s="343"/>
      <c r="J1007" s="343"/>
      <c r="K1007" s="343"/>
      <c r="L1007" s="343"/>
      <c r="M1007" s="343"/>
      <c r="U1007" s="65"/>
      <c r="V1007" s="65"/>
      <c r="W1007" s="65"/>
      <c r="X1007" s="65"/>
      <c r="Y1007" s="65"/>
    </row>
    <row r="1008" spans="1:25" ht="30.75" customHeight="1" thickBot="1" x14ac:dyDescent="0.25">
      <c r="A1008" s="343"/>
      <c r="B1008" s="343"/>
      <c r="C1008" s="343"/>
      <c r="D1008" s="343"/>
      <c r="E1008" s="343"/>
      <c r="F1008" s="343" t="s">
        <v>21</v>
      </c>
      <c r="G1008" s="343"/>
      <c r="H1008" s="343"/>
      <c r="I1008" s="343"/>
      <c r="J1008" s="343"/>
      <c r="K1008" s="343"/>
      <c r="L1008" s="343"/>
      <c r="M1008" s="343"/>
      <c r="U1008" s="163"/>
      <c r="V1008" s="65"/>
      <c r="W1008" s="65"/>
      <c r="X1008" s="65"/>
      <c r="Y1008" s="65"/>
    </row>
    <row r="1009" spans="1:25" ht="27" customHeight="1" thickBot="1" x14ac:dyDescent="0.25">
      <c r="A1009" s="343"/>
      <c r="B1009" s="343"/>
      <c r="C1009" s="343"/>
      <c r="D1009" s="343"/>
      <c r="E1009" s="343"/>
      <c r="F1009" s="366" t="s">
        <v>3</v>
      </c>
      <c r="G1009" s="347"/>
      <c r="H1009" s="347" t="s">
        <v>20</v>
      </c>
      <c r="I1009" s="347"/>
      <c r="J1009" s="347" t="s">
        <v>19</v>
      </c>
      <c r="K1009" s="347"/>
      <c r="L1009" s="347" t="s">
        <v>4</v>
      </c>
      <c r="M1009" s="348"/>
      <c r="U1009" s="65"/>
      <c r="V1009" s="65"/>
      <c r="W1009" s="65"/>
      <c r="X1009" s="65"/>
      <c r="Y1009" s="65"/>
    </row>
    <row r="1010" spans="1:25" ht="26.25" customHeight="1" thickBot="1" x14ac:dyDescent="0.25">
      <c r="A1010" s="324" t="s">
        <v>92</v>
      </c>
      <c r="B1010" s="324"/>
      <c r="C1010" s="324"/>
      <c r="D1010" s="324"/>
      <c r="E1010" s="324"/>
      <c r="F1010" s="336">
        <v>353315.28</v>
      </c>
      <c r="G1010" s="323"/>
      <c r="H1010" s="364">
        <v>471044.39</v>
      </c>
      <c r="I1010" s="364"/>
      <c r="J1010" s="364">
        <v>534238.68999999994</v>
      </c>
      <c r="K1010" s="364"/>
      <c r="L1010" s="364">
        <v>508429.42</v>
      </c>
      <c r="M1010" s="365"/>
      <c r="U1010" s="65"/>
      <c r="V1010" s="65"/>
      <c r="W1010" s="65"/>
      <c r="X1010" s="65"/>
      <c r="Y1010" s="65"/>
    </row>
    <row r="1011" spans="1:25" ht="18.75" hidden="1" customHeight="1" outlineLevel="1" x14ac:dyDescent="0.2">
      <c r="A1011" s="325" t="s">
        <v>8</v>
      </c>
      <c r="B1011" s="325"/>
      <c r="C1011" s="325"/>
      <c r="D1011" s="325"/>
      <c r="E1011" s="325"/>
      <c r="F1011" s="360">
        <v>207538.55</v>
      </c>
      <c r="G1011" s="326"/>
      <c r="H1011" s="363">
        <v>207538.55</v>
      </c>
      <c r="I1011" s="326"/>
      <c r="J1011" s="363">
        <v>207538.55</v>
      </c>
      <c r="K1011" s="326"/>
      <c r="L1011" s="363">
        <v>207538.55</v>
      </c>
      <c r="M1011" s="377"/>
      <c r="N1011" s="157"/>
      <c r="U1011" s="65"/>
      <c r="V1011" s="65"/>
      <c r="W1011" s="65"/>
      <c r="X1011" s="65"/>
      <c r="Y1011" s="65"/>
    </row>
    <row r="1012" spans="1:25" ht="18.75" hidden="1" customHeight="1" outlineLevel="1" thickBot="1" x14ac:dyDescent="0.25">
      <c r="A1012" s="355" t="s">
        <v>9</v>
      </c>
      <c r="B1012" s="355"/>
      <c r="C1012" s="355"/>
      <c r="D1012" s="355"/>
      <c r="E1012" s="355"/>
      <c r="F1012" s="382">
        <v>145776.73000000001</v>
      </c>
      <c r="G1012" s="353"/>
      <c r="H1012" s="353">
        <v>263505.84000000003</v>
      </c>
      <c r="I1012" s="353"/>
      <c r="J1012" s="353">
        <v>326700.14</v>
      </c>
      <c r="K1012" s="353"/>
      <c r="L1012" s="353">
        <v>300890.87</v>
      </c>
      <c r="M1012" s="354"/>
      <c r="U1012" s="65"/>
      <c r="V1012" s="65"/>
      <c r="W1012" s="65"/>
      <c r="X1012" s="65"/>
      <c r="Y1012" s="65"/>
    </row>
    <row r="1013" spans="1:25" ht="26.25" customHeight="1" collapsed="1" thickBot="1" x14ac:dyDescent="0.25">
      <c r="A1013" s="324" t="s">
        <v>124</v>
      </c>
      <c r="B1013" s="324"/>
      <c r="C1013" s="324"/>
      <c r="D1013" s="324"/>
      <c r="E1013" s="324"/>
      <c r="F1013" s="380"/>
      <c r="G1013" s="381"/>
      <c r="H1013" s="378"/>
      <c r="I1013" s="378"/>
      <c r="J1013" s="378"/>
      <c r="K1013" s="378"/>
      <c r="L1013" s="364">
        <v>508429.42</v>
      </c>
      <c r="M1013" s="365"/>
    </row>
    <row r="1014" spans="1:25" ht="18.75" hidden="1" customHeight="1" outlineLevel="1" x14ac:dyDescent="0.2">
      <c r="A1014" s="325" t="s">
        <v>8</v>
      </c>
      <c r="B1014" s="325"/>
      <c r="C1014" s="325"/>
      <c r="D1014" s="325"/>
      <c r="E1014" s="325"/>
      <c r="F1014" s="379"/>
      <c r="G1014" s="362"/>
      <c r="H1014" s="361"/>
      <c r="I1014" s="362"/>
      <c r="J1014" s="361"/>
      <c r="K1014" s="362"/>
      <c r="L1014" s="363">
        <v>207538.55</v>
      </c>
      <c r="M1014" s="377"/>
    </row>
    <row r="1015" spans="1:25" ht="18.75" hidden="1" customHeight="1" outlineLevel="1" thickBot="1" x14ac:dyDescent="0.25">
      <c r="A1015" s="355" t="s">
        <v>9</v>
      </c>
      <c r="B1015" s="355"/>
      <c r="C1015" s="355"/>
      <c r="D1015" s="355"/>
      <c r="E1015" s="355"/>
      <c r="F1015" s="383"/>
      <c r="G1015" s="384"/>
      <c r="H1015" s="384"/>
      <c r="I1015" s="384"/>
      <c r="J1015" s="384"/>
      <c r="K1015" s="384"/>
      <c r="L1015" s="353">
        <v>300890.87</v>
      </c>
      <c r="M1015" s="354"/>
    </row>
    <row r="1016" spans="1:25" ht="26.25" customHeight="1" collapsed="1" thickBot="1" x14ac:dyDescent="0.25">
      <c r="A1016" s="324" t="s">
        <v>22</v>
      </c>
      <c r="B1016" s="324"/>
      <c r="C1016" s="324"/>
      <c r="D1016" s="324"/>
      <c r="E1016" s="324"/>
      <c r="F1016" s="336">
        <v>207538.55</v>
      </c>
      <c r="G1016" s="323"/>
      <c r="H1016" s="336">
        <v>207538.55</v>
      </c>
      <c r="I1016" s="323"/>
      <c r="J1016" s="336">
        <v>207538.55</v>
      </c>
      <c r="K1016" s="323"/>
      <c r="L1016" s="336">
        <v>207538.55</v>
      </c>
      <c r="M1016" s="323"/>
      <c r="U1016" s="65"/>
      <c r="V1016" s="65"/>
      <c r="W1016" s="65"/>
      <c r="X1016" s="65"/>
      <c r="Y1016" s="65"/>
    </row>
    <row r="1017" spans="1:25" ht="18.75" hidden="1" customHeight="1" outlineLevel="1" x14ac:dyDescent="0.2">
      <c r="A1017" s="325" t="s">
        <v>8</v>
      </c>
      <c r="B1017" s="325"/>
      <c r="C1017" s="325"/>
      <c r="D1017" s="325"/>
      <c r="E1017" s="325"/>
      <c r="F1017" s="360">
        <v>207538.55</v>
      </c>
      <c r="G1017" s="326"/>
      <c r="H1017" s="360">
        <v>207538.55</v>
      </c>
      <c r="I1017" s="326"/>
      <c r="J1017" s="360">
        <v>207538.55</v>
      </c>
      <c r="K1017" s="326"/>
      <c r="L1017" s="360">
        <v>207538.55</v>
      </c>
      <c r="M1017" s="326"/>
      <c r="U1017" s="65"/>
      <c r="V1017" s="65"/>
      <c r="W1017" s="65"/>
      <c r="X1017" s="65"/>
      <c r="Y1017" s="65"/>
    </row>
    <row r="1018" spans="1:25" ht="18.75" hidden="1" customHeight="1" outlineLevel="1" thickBot="1" x14ac:dyDescent="0.25">
      <c r="A1018" s="355" t="s">
        <v>9</v>
      </c>
      <c r="B1018" s="355"/>
      <c r="C1018" s="355"/>
      <c r="D1018" s="355"/>
      <c r="E1018" s="355"/>
      <c r="F1018" s="382">
        <v>0</v>
      </c>
      <c r="G1018" s="353"/>
      <c r="H1018" s="353">
        <v>0</v>
      </c>
      <c r="I1018" s="353"/>
      <c r="J1018" s="353">
        <v>0</v>
      </c>
      <c r="K1018" s="353"/>
      <c r="L1018" s="353">
        <v>0</v>
      </c>
      <c r="M1018" s="354"/>
      <c r="U1018" s="65"/>
      <c r="V1018" s="65"/>
      <c r="W1018" s="65"/>
      <c r="X1018" s="65"/>
      <c r="Y1018" s="65"/>
    </row>
    <row r="1019" spans="1:25" collapsed="1" x14ac:dyDescent="0.2"/>
  </sheetData>
  <mergeCells count="77">
    <mergeCell ref="A1018:E1018"/>
    <mergeCell ref="A1017:E1017"/>
    <mergeCell ref="H1017:I1017"/>
    <mergeCell ref="J1017:K1017"/>
    <mergeCell ref="L1017:M1017"/>
    <mergeCell ref="F1018:G1018"/>
    <mergeCell ref="H1018:I1018"/>
    <mergeCell ref="J1018:K1018"/>
    <mergeCell ref="L1018:M1018"/>
    <mergeCell ref="F1015:G1015"/>
    <mergeCell ref="F1008:M1008"/>
    <mergeCell ref="F1017:G1017"/>
    <mergeCell ref="A1016:E1016"/>
    <mergeCell ref="H1015:I1015"/>
    <mergeCell ref="J1015:K1015"/>
    <mergeCell ref="L1015:M1015"/>
    <mergeCell ref="F1016:G1016"/>
    <mergeCell ref="H1016:I1016"/>
    <mergeCell ref="J1016:K1016"/>
    <mergeCell ref="L1016:M1016"/>
    <mergeCell ref="A1015:E1015"/>
    <mergeCell ref="A1011:E1011"/>
    <mergeCell ref="A1012:E1012"/>
    <mergeCell ref="A1013:E1013"/>
    <mergeCell ref="A1014:E1014"/>
    <mergeCell ref="L1012:M1012"/>
    <mergeCell ref="F1013:G1013"/>
    <mergeCell ref="H1013:I1013"/>
    <mergeCell ref="F1012:G1012"/>
    <mergeCell ref="H1012:I1012"/>
    <mergeCell ref="N1002:Q1002"/>
    <mergeCell ref="A1000:M1000"/>
    <mergeCell ref="N1000:Q1000"/>
    <mergeCell ref="A801:Y801"/>
    <mergeCell ref="F1011:G1011"/>
    <mergeCell ref="H1011:I1011"/>
    <mergeCell ref="J1011:K1011"/>
    <mergeCell ref="L1011:M1011"/>
    <mergeCell ref="H1010:I1010"/>
    <mergeCell ref="A965:A966"/>
    <mergeCell ref="B965:Y965"/>
    <mergeCell ref="A803:A804"/>
    <mergeCell ref="B803:Y803"/>
    <mergeCell ref="J1010:K1010"/>
    <mergeCell ref="L1010:M1010"/>
    <mergeCell ref="A1002:M1002"/>
    <mergeCell ref="J1014:K1014"/>
    <mergeCell ref="L1014:M1014"/>
    <mergeCell ref="J1013:K1013"/>
    <mergeCell ref="L1013:M1013"/>
    <mergeCell ref="A1001:M1001"/>
    <mergeCell ref="A1007:E1009"/>
    <mergeCell ref="F1010:G1010"/>
    <mergeCell ref="A1010:E1010"/>
    <mergeCell ref="F1014:G1014"/>
    <mergeCell ref="H1014:I1014"/>
    <mergeCell ref="F1007:M1007"/>
    <mergeCell ref="F1009:G1009"/>
    <mergeCell ref="H1009:I1009"/>
    <mergeCell ref="J1009:K1009"/>
    <mergeCell ref="L1009:M1009"/>
    <mergeCell ref="J1012:K1012"/>
    <mergeCell ref="N1001:Q1001"/>
    <mergeCell ref="A642:A643"/>
    <mergeCell ref="B642:Y642"/>
    <mergeCell ref="A2:Y2"/>
    <mergeCell ref="A482:A483"/>
    <mergeCell ref="B482:Y482"/>
    <mergeCell ref="A324:A325"/>
    <mergeCell ref="B324:Y324"/>
    <mergeCell ref="A166:A167"/>
    <mergeCell ref="B166:Y166"/>
    <mergeCell ref="A4:Y4"/>
    <mergeCell ref="A8:A9"/>
    <mergeCell ref="B8:Y8"/>
    <mergeCell ref="A930:A931"/>
    <mergeCell ref="B930:Y930"/>
  </mergeCells>
  <pageMargins left="0.27559055118110237" right="0.23622047244094491" top="0.59055118110236227" bottom="0.27559055118110237" header="0.62992125984251968" footer="0.15748031496062992"/>
  <pageSetup paperSize="9" scale="53" orientation="landscape" r:id="rId1"/>
  <headerFooter>
    <oddFooter>&amp;CСтраница &amp;P из &amp;N</oddFooter>
  </headerFooter>
  <rowBreaks count="1" manualBreakCount="1">
    <brk id="1004" max="16383" man="1"/>
  </rowBreaks>
  <colBreaks count="1" manualBreakCount="1">
    <brk id="2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83"/>
  <sheetViews>
    <sheetView topLeftCell="A714" zoomScale="75" zoomScaleNormal="75" workbookViewId="0">
      <selection activeCell="B780" sqref="B780"/>
    </sheetView>
  </sheetViews>
  <sheetFormatPr defaultRowHeight="14.25" x14ac:dyDescent="0.2"/>
  <cols>
    <col min="1" max="1" width="76.85546875" style="255" customWidth="1"/>
    <col min="2" max="2" width="52.42578125" style="255" customWidth="1"/>
    <col min="3" max="3" width="34.42578125" style="255" customWidth="1"/>
    <col min="4" max="4" width="44.85546875" style="255" customWidth="1"/>
    <col min="5" max="5" width="41.85546875" style="255" customWidth="1"/>
    <col min="6" max="6" width="35.7109375" style="255" customWidth="1"/>
    <col min="7" max="256" width="9.140625" style="255"/>
    <col min="257" max="257" width="76.85546875" style="256" customWidth="1"/>
    <col min="258" max="258" width="52.42578125" style="256" customWidth="1"/>
    <col min="259" max="259" width="26.85546875" style="256" customWidth="1"/>
    <col min="260" max="261" width="34" style="256" customWidth="1"/>
    <col min="262" max="262" width="28.7109375" style="256" customWidth="1"/>
    <col min="263" max="512" width="9.140625" style="256"/>
    <col min="513" max="513" width="76.85546875" style="256" customWidth="1"/>
    <col min="514" max="514" width="52.42578125" style="256" customWidth="1"/>
    <col min="515" max="515" width="26.85546875" style="256" customWidth="1"/>
    <col min="516" max="517" width="34" style="256" customWidth="1"/>
    <col min="518" max="518" width="28.7109375" style="256" customWidth="1"/>
    <col min="519" max="768" width="9.140625" style="256"/>
    <col min="769" max="769" width="76.85546875" style="256" customWidth="1"/>
    <col min="770" max="770" width="52.42578125" style="256" customWidth="1"/>
    <col min="771" max="771" width="26.85546875" style="256" customWidth="1"/>
    <col min="772" max="773" width="34" style="256" customWidth="1"/>
    <col min="774" max="774" width="28.7109375" style="256" customWidth="1"/>
    <col min="775" max="1024" width="9.140625" style="256"/>
    <col min="1025" max="1025" width="76.85546875" style="256" customWidth="1"/>
    <col min="1026" max="1026" width="52.42578125" style="256" customWidth="1"/>
    <col min="1027" max="1027" width="26.85546875" style="256" customWidth="1"/>
    <col min="1028" max="1029" width="34" style="256" customWidth="1"/>
    <col min="1030" max="1030" width="28.7109375" style="256" customWidth="1"/>
    <col min="1031" max="1280" width="9.140625" style="256"/>
    <col min="1281" max="1281" width="76.85546875" style="256" customWidth="1"/>
    <col min="1282" max="1282" width="52.42578125" style="256" customWidth="1"/>
    <col min="1283" max="1283" width="26.85546875" style="256" customWidth="1"/>
    <col min="1284" max="1285" width="34" style="256" customWidth="1"/>
    <col min="1286" max="1286" width="28.7109375" style="256" customWidth="1"/>
    <col min="1287" max="1536" width="9.140625" style="256"/>
    <col min="1537" max="1537" width="76.85546875" style="256" customWidth="1"/>
    <col min="1538" max="1538" width="52.42578125" style="256" customWidth="1"/>
    <col min="1539" max="1539" width="26.85546875" style="256" customWidth="1"/>
    <col min="1540" max="1541" width="34" style="256" customWidth="1"/>
    <col min="1542" max="1542" width="28.7109375" style="256" customWidth="1"/>
    <col min="1543" max="1792" width="9.140625" style="256"/>
    <col min="1793" max="1793" width="76.85546875" style="256" customWidth="1"/>
    <col min="1794" max="1794" width="52.42578125" style="256" customWidth="1"/>
    <col min="1795" max="1795" width="26.85546875" style="256" customWidth="1"/>
    <col min="1796" max="1797" width="34" style="256" customWidth="1"/>
    <col min="1798" max="1798" width="28.7109375" style="256" customWidth="1"/>
    <col min="1799" max="2048" width="9.140625" style="256"/>
    <col min="2049" max="2049" width="76.85546875" style="256" customWidth="1"/>
    <col min="2050" max="2050" width="52.42578125" style="256" customWidth="1"/>
    <col min="2051" max="2051" width="26.85546875" style="256" customWidth="1"/>
    <col min="2052" max="2053" width="34" style="256" customWidth="1"/>
    <col min="2054" max="2054" width="28.7109375" style="256" customWidth="1"/>
    <col min="2055" max="2304" width="9.140625" style="256"/>
    <col min="2305" max="2305" width="76.85546875" style="256" customWidth="1"/>
    <col min="2306" max="2306" width="52.42578125" style="256" customWidth="1"/>
    <col min="2307" max="2307" width="26.85546875" style="256" customWidth="1"/>
    <col min="2308" max="2309" width="34" style="256" customWidth="1"/>
    <col min="2310" max="2310" width="28.7109375" style="256" customWidth="1"/>
    <col min="2311" max="2560" width="9.140625" style="256"/>
    <col min="2561" max="2561" width="76.85546875" style="256" customWidth="1"/>
    <col min="2562" max="2562" width="52.42578125" style="256" customWidth="1"/>
    <col min="2563" max="2563" width="26.85546875" style="256" customWidth="1"/>
    <col min="2564" max="2565" width="34" style="256" customWidth="1"/>
    <col min="2566" max="2566" width="28.7109375" style="256" customWidth="1"/>
    <col min="2567" max="2816" width="9.140625" style="256"/>
    <col min="2817" max="2817" width="76.85546875" style="256" customWidth="1"/>
    <col min="2818" max="2818" width="52.42578125" style="256" customWidth="1"/>
    <col min="2819" max="2819" width="26.85546875" style="256" customWidth="1"/>
    <col min="2820" max="2821" width="34" style="256" customWidth="1"/>
    <col min="2822" max="2822" width="28.7109375" style="256" customWidth="1"/>
    <col min="2823" max="3072" width="9.140625" style="256"/>
    <col min="3073" max="3073" width="76.85546875" style="256" customWidth="1"/>
    <col min="3074" max="3074" width="52.42578125" style="256" customWidth="1"/>
    <col min="3075" max="3075" width="26.85546875" style="256" customWidth="1"/>
    <col min="3076" max="3077" width="34" style="256" customWidth="1"/>
    <col min="3078" max="3078" width="28.7109375" style="256" customWidth="1"/>
    <col min="3079" max="3328" width="9.140625" style="256"/>
    <col min="3329" max="3329" width="76.85546875" style="256" customWidth="1"/>
    <col min="3330" max="3330" width="52.42578125" style="256" customWidth="1"/>
    <col min="3331" max="3331" width="26.85546875" style="256" customWidth="1"/>
    <col min="3332" max="3333" width="34" style="256" customWidth="1"/>
    <col min="3334" max="3334" width="28.7109375" style="256" customWidth="1"/>
    <col min="3335" max="3584" width="9.140625" style="256"/>
    <col min="3585" max="3585" width="76.85546875" style="256" customWidth="1"/>
    <col min="3586" max="3586" width="52.42578125" style="256" customWidth="1"/>
    <col min="3587" max="3587" width="26.85546875" style="256" customWidth="1"/>
    <col min="3588" max="3589" width="34" style="256" customWidth="1"/>
    <col min="3590" max="3590" width="28.7109375" style="256" customWidth="1"/>
    <col min="3591" max="3840" width="9.140625" style="256"/>
    <col min="3841" max="3841" width="76.85546875" style="256" customWidth="1"/>
    <col min="3842" max="3842" width="52.42578125" style="256" customWidth="1"/>
    <col min="3843" max="3843" width="26.85546875" style="256" customWidth="1"/>
    <col min="3844" max="3845" width="34" style="256" customWidth="1"/>
    <col min="3846" max="3846" width="28.7109375" style="256" customWidth="1"/>
    <col min="3847" max="4096" width="9.140625" style="256"/>
    <col min="4097" max="4097" width="76.85546875" style="256" customWidth="1"/>
    <col min="4098" max="4098" width="52.42578125" style="256" customWidth="1"/>
    <col min="4099" max="4099" width="26.85546875" style="256" customWidth="1"/>
    <col min="4100" max="4101" width="34" style="256" customWidth="1"/>
    <col min="4102" max="4102" width="28.7109375" style="256" customWidth="1"/>
    <col min="4103" max="4352" width="9.140625" style="256"/>
    <col min="4353" max="4353" width="76.85546875" style="256" customWidth="1"/>
    <col min="4354" max="4354" width="52.42578125" style="256" customWidth="1"/>
    <col min="4355" max="4355" width="26.85546875" style="256" customWidth="1"/>
    <col min="4356" max="4357" width="34" style="256" customWidth="1"/>
    <col min="4358" max="4358" width="28.7109375" style="256" customWidth="1"/>
    <col min="4359" max="4608" width="9.140625" style="256"/>
    <col min="4609" max="4609" width="76.85546875" style="256" customWidth="1"/>
    <col min="4610" max="4610" width="52.42578125" style="256" customWidth="1"/>
    <col min="4611" max="4611" width="26.85546875" style="256" customWidth="1"/>
    <col min="4612" max="4613" width="34" style="256" customWidth="1"/>
    <col min="4614" max="4614" width="28.7109375" style="256" customWidth="1"/>
    <col min="4615" max="4864" width="9.140625" style="256"/>
    <col min="4865" max="4865" width="76.85546875" style="256" customWidth="1"/>
    <col min="4866" max="4866" width="52.42578125" style="256" customWidth="1"/>
    <col min="4867" max="4867" width="26.85546875" style="256" customWidth="1"/>
    <col min="4868" max="4869" width="34" style="256" customWidth="1"/>
    <col min="4870" max="4870" width="28.7109375" style="256" customWidth="1"/>
    <col min="4871" max="5120" width="9.140625" style="256"/>
    <col min="5121" max="5121" width="76.85546875" style="256" customWidth="1"/>
    <col min="5122" max="5122" width="52.42578125" style="256" customWidth="1"/>
    <col min="5123" max="5123" width="26.85546875" style="256" customWidth="1"/>
    <col min="5124" max="5125" width="34" style="256" customWidth="1"/>
    <col min="5126" max="5126" width="28.7109375" style="256" customWidth="1"/>
    <col min="5127" max="5376" width="9.140625" style="256"/>
    <col min="5377" max="5377" width="76.85546875" style="256" customWidth="1"/>
    <col min="5378" max="5378" width="52.42578125" style="256" customWidth="1"/>
    <col min="5379" max="5379" width="26.85546875" style="256" customWidth="1"/>
    <col min="5380" max="5381" width="34" style="256" customWidth="1"/>
    <col min="5382" max="5382" width="28.7109375" style="256" customWidth="1"/>
    <col min="5383" max="5632" width="9.140625" style="256"/>
    <col min="5633" max="5633" width="76.85546875" style="256" customWidth="1"/>
    <col min="5634" max="5634" width="52.42578125" style="256" customWidth="1"/>
    <col min="5635" max="5635" width="26.85546875" style="256" customWidth="1"/>
    <col min="5636" max="5637" width="34" style="256" customWidth="1"/>
    <col min="5638" max="5638" width="28.7109375" style="256" customWidth="1"/>
    <col min="5639" max="5888" width="9.140625" style="256"/>
    <col min="5889" max="5889" width="76.85546875" style="256" customWidth="1"/>
    <col min="5890" max="5890" width="52.42578125" style="256" customWidth="1"/>
    <col min="5891" max="5891" width="26.85546875" style="256" customWidth="1"/>
    <col min="5892" max="5893" width="34" style="256" customWidth="1"/>
    <col min="5894" max="5894" width="28.7109375" style="256" customWidth="1"/>
    <col min="5895" max="6144" width="9.140625" style="256"/>
    <col min="6145" max="6145" width="76.85546875" style="256" customWidth="1"/>
    <col min="6146" max="6146" width="52.42578125" style="256" customWidth="1"/>
    <col min="6147" max="6147" width="26.85546875" style="256" customWidth="1"/>
    <col min="6148" max="6149" width="34" style="256" customWidth="1"/>
    <col min="6150" max="6150" width="28.7109375" style="256" customWidth="1"/>
    <col min="6151" max="6400" width="9.140625" style="256"/>
    <col min="6401" max="6401" width="76.85546875" style="256" customWidth="1"/>
    <col min="6402" max="6402" width="52.42578125" style="256" customWidth="1"/>
    <col min="6403" max="6403" width="26.85546875" style="256" customWidth="1"/>
    <col min="6404" max="6405" width="34" style="256" customWidth="1"/>
    <col min="6406" max="6406" width="28.7109375" style="256" customWidth="1"/>
    <col min="6407" max="6656" width="9.140625" style="256"/>
    <col min="6657" max="6657" width="76.85546875" style="256" customWidth="1"/>
    <col min="6658" max="6658" width="52.42578125" style="256" customWidth="1"/>
    <col min="6659" max="6659" width="26.85546875" style="256" customWidth="1"/>
    <col min="6660" max="6661" width="34" style="256" customWidth="1"/>
    <col min="6662" max="6662" width="28.7109375" style="256" customWidth="1"/>
    <col min="6663" max="6912" width="9.140625" style="256"/>
    <col min="6913" max="6913" width="76.85546875" style="256" customWidth="1"/>
    <col min="6914" max="6914" width="52.42578125" style="256" customWidth="1"/>
    <col min="6915" max="6915" width="26.85546875" style="256" customWidth="1"/>
    <col min="6916" max="6917" width="34" style="256" customWidth="1"/>
    <col min="6918" max="6918" width="28.7109375" style="256" customWidth="1"/>
    <col min="6919" max="7168" width="9.140625" style="256"/>
    <col min="7169" max="7169" width="76.85546875" style="256" customWidth="1"/>
    <col min="7170" max="7170" width="52.42578125" style="256" customWidth="1"/>
    <col min="7171" max="7171" width="26.85546875" style="256" customWidth="1"/>
    <col min="7172" max="7173" width="34" style="256" customWidth="1"/>
    <col min="7174" max="7174" width="28.7109375" style="256" customWidth="1"/>
    <col min="7175" max="7424" width="9.140625" style="256"/>
    <col min="7425" max="7425" width="76.85546875" style="256" customWidth="1"/>
    <col min="7426" max="7426" width="52.42578125" style="256" customWidth="1"/>
    <col min="7427" max="7427" width="26.85546875" style="256" customWidth="1"/>
    <col min="7428" max="7429" width="34" style="256" customWidth="1"/>
    <col min="7430" max="7430" width="28.7109375" style="256" customWidth="1"/>
    <col min="7431" max="7680" width="9.140625" style="256"/>
    <col min="7681" max="7681" width="76.85546875" style="256" customWidth="1"/>
    <col min="7682" max="7682" width="52.42578125" style="256" customWidth="1"/>
    <col min="7683" max="7683" width="26.85546875" style="256" customWidth="1"/>
    <col min="7684" max="7685" width="34" style="256" customWidth="1"/>
    <col min="7686" max="7686" width="28.7109375" style="256" customWidth="1"/>
    <col min="7687" max="7936" width="9.140625" style="256"/>
    <col min="7937" max="7937" width="76.85546875" style="256" customWidth="1"/>
    <col min="7938" max="7938" width="52.42578125" style="256" customWidth="1"/>
    <col min="7939" max="7939" width="26.85546875" style="256" customWidth="1"/>
    <col min="7940" max="7941" width="34" style="256" customWidth="1"/>
    <col min="7942" max="7942" width="28.7109375" style="256" customWidth="1"/>
    <col min="7943" max="8192" width="9.140625" style="256"/>
    <col min="8193" max="8193" width="76.85546875" style="256" customWidth="1"/>
    <col min="8194" max="8194" width="52.42578125" style="256" customWidth="1"/>
    <col min="8195" max="8195" width="26.85546875" style="256" customWidth="1"/>
    <col min="8196" max="8197" width="34" style="256" customWidth="1"/>
    <col min="8198" max="8198" width="28.7109375" style="256" customWidth="1"/>
    <col min="8199" max="8448" width="9.140625" style="256"/>
    <col min="8449" max="8449" width="76.85546875" style="256" customWidth="1"/>
    <col min="8450" max="8450" width="52.42578125" style="256" customWidth="1"/>
    <col min="8451" max="8451" width="26.85546875" style="256" customWidth="1"/>
    <col min="8452" max="8453" width="34" style="256" customWidth="1"/>
    <col min="8454" max="8454" width="28.7109375" style="256" customWidth="1"/>
    <col min="8455" max="8704" width="9.140625" style="256"/>
    <col min="8705" max="8705" width="76.85546875" style="256" customWidth="1"/>
    <col min="8706" max="8706" width="52.42578125" style="256" customWidth="1"/>
    <col min="8707" max="8707" width="26.85546875" style="256" customWidth="1"/>
    <col min="8708" max="8709" width="34" style="256" customWidth="1"/>
    <col min="8710" max="8710" width="28.7109375" style="256" customWidth="1"/>
    <col min="8711" max="8960" width="9.140625" style="256"/>
    <col min="8961" max="8961" width="76.85546875" style="256" customWidth="1"/>
    <col min="8962" max="8962" width="52.42578125" style="256" customWidth="1"/>
    <col min="8963" max="8963" width="26.85546875" style="256" customWidth="1"/>
    <col min="8964" max="8965" width="34" style="256" customWidth="1"/>
    <col min="8966" max="8966" width="28.7109375" style="256" customWidth="1"/>
    <col min="8967" max="9216" width="9.140625" style="256"/>
    <col min="9217" max="9217" width="76.85546875" style="256" customWidth="1"/>
    <col min="9218" max="9218" width="52.42578125" style="256" customWidth="1"/>
    <col min="9219" max="9219" width="26.85546875" style="256" customWidth="1"/>
    <col min="9220" max="9221" width="34" style="256" customWidth="1"/>
    <col min="9222" max="9222" width="28.7109375" style="256" customWidth="1"/>
    <col min="9223" max="9472" width="9.140625" style="256"/>
    <col min="9473" max="9473" width="76.85546875" style="256" customWidth="1"/>
    <col min="9474" max="9474" width="52.42578125" style="256" customWidth="1"/>
    <col min="9475" max="9475" width="26.85546875" style="256" customWidth="1"/>
    <col min="9476" max="9477" width="34" style="256" customWidth="1"/>
    <col min="9478" max="9478" width="28.7109375" style="256" customWidth="1"/>
    <col min="9479" max="9728" width="9.140625" style="256"/>
    <col min="9729" max="9729" width="76.85546875" style="256" customWidth="1"/>
    <col min="9730" max="9730" width="52.42578125" style="256" customWidth="1"/>
    <col min="9731" max="9731" width="26.85546875" style="256" customWidth="1"/>
    <col min="9732" max="9733" width="34" style="256" customWidth="1"/>
    <col min="9734" max="9734" width="28.7109375" style="256" customWidth="1"/>
    <col min="9735" max="9984" width="9.140625" style="256"/>
    <col min="9985" max="9985" width="76.85546875" style="256" customWidth="1"/>
    <col min="9986" max="9986" width="52.42578125" style="256" customWidth="1"/>
    <col min="9987" max="9987" width="26.85546875" style="256" customWidth="1"/>
    <col min="9988" max="9989" width="34" style="256" customWidth="1"/>
    <col min="9990" max="9990" width="28.7109375" style="256" customWidth="1"/>
    <col min="9991" max="10240" width="9.140625" style="256"/>
    <col min="10241" max="10241" width="76.85546875" style="256" customWidth="1"/>
    <col min="10242" max="10242" width="52.42578125" style="256" customWidth="1"/>
    <col min="10243" max="10243" width="26.85546875" style="256" customWidth="1"/>
    <col min="10244" max="10245" width="34" style="256" customWidth="1"/>
    <col min="10246" max="10246" width="28.7109375" style="256" customWidth="1"/>
    <col min="10247" max="10496" width="9.140625" style="256"/>
    <col min="10497" max="10497" width="76.85546875" style="256" customWidth="1"/>
    <col min="10498" max="10498" width="52.42578125" style="256" customWidth="1"/>
    <col min="10499" max="10499" width="26.85546875" style="256" customWidth="1"/>
    <col min="10500" max="10501" width="34" style="256" customWidth="1"/>
    <col min="10502" max="10502" width="28.7109375" style="256" customWidth="1"/>
    <col min="10503" max="10752" width="9.140625" style="256"/>
    <col min="10753" max="10753" width="76.85546875" style="256" customWidth="1"/>
    <col min="10754" max="10754" width="52.42578125" style="256" customWidth="1"/>
    <col min="10755" max="10755" width="26.85546875" style="256" customWidth="1"/>
    <col min="10756" max="10757" width="34" style="256" customWidth="1"/>
    <col min="10758" max="10758" width="28.7109375" style="256" customWidth="1"/>
    <col min="10759" max="11008" width="9.140625" style="256"/>
    <col min="11009" max="11009" width="76.85546875" style="256" customWidth="1"/>
    <col min="11010" max="11010" width="52.42578125" style="256" customWidth="1"/>
    <col min="11011" max="11011" width="26.85546875" style="256" customWidth="1"/>
    <col min="11012" max="11013" width="34" style="256" customWidth="1"/>
    <col min="11014" max="11014" width="28.7109375" style="256" customWidth="1"/>
    <col min="11015" max="11264" width="9.140625" style="256"/>
    <col min="11265" max="11265" width="76.85546875" style="256" customWidth="1"/>
    <col min="11266" max="11266" width="52.42578125" style="256" customWidth="1"/>
    <col min="11267" max="11267" width="26.85546875" style="256" customWidth="1"/>
    <col min="11268" max="11269" width="34" style="256" customWidth="1"/>
    <col min="11270" max="11270" width="28.7109375" style="256" customWidth="1"/>
    <col min="11271" max="11520" width="9.140625" style="256"/>
    <col min="11521" max="11521" width="76.85546875" style="256" customWidth="1"/>
    <col min="11522" max="11522" width="52.42578125" style="256" customWidth="1"/>
    <col min="11523" max="11523" width="26.85546875" style="256" customWidth="1"/>
    <col min="11524" max="11525" width="34" style="256" customWidth="1"/>
    <col min="11526" max="11526" width="28.7109375" style="256" customWidth="1"/>
    <col min="11527" max="11776" width="9.140625" style="256"/>
    <col min="11777" max="11777" width="76.85546875" style="256" customWidth="1"/>
    <col min="11778" max="11778" width="52.42578125" style="256" customWidth="1"/>
    <col min="11779" max="11779" width="26.85546875" style="256" customWidth="1"/>
    <col min="11780" max="11781" width="34" style="256" customWidth="1"/>
    <col min="11782" max="11782" width="28.7109375" style="256" customWidth="1"/>
    <col min="11783" max="12032" width="9.140625" style="256"/>
    <col min="12033" max="12033" width="76.85546875" style="256" customWidth="1"/>
    <col min="12034" max="12034" width="52.42578125" style="256" customWidth="1"/>
    <col min="12035" max="12035" width="26.85546875" style="256" customWidth="1"/>
    <col min="12036" max="12037" width="34" style="256" customWidth="1"/>
    <col min="12038" max="12038" width="28.7109375" style="256" customWidth="1"/>
    <col min="12039" max="12288" width="9.140625" style="256"/>
    <col min="12289" max="12289" width="76.85546875" style="256" customWidth="1"/>
    <col min="12290" max="12290" width="52.42578125" style="256" customWidth="1"/>
    <col min="12291" max="12291" width="26.85546875" style="256" customWidth="1"/>
    <col min="12292" max="12293" width="34" style="256" customWidth="1"/>
    <col min="12294" max="12294" width="28.7109375" style="256" customWidth="1"/>
    <col min="12295" max="12544" width="9.140625" style="256"/>
    <col min="12545" max="12545" width="76.85546875" style="256" customWidth="1"/>
    <col min="12546" max="12546" width="52.42578125" style="256" customWidth="1"/>
    <col min="12547" max="12547" width="26.85546875" style="256" customWidth="1"/>
    <col min="12548" max="12549" width="34" style="256" customWidth="1"/>
    <col min="12550" max="12550" width="28.7109375" style="256" customWidth="1"/>
    <col min="12551" max="12800" width="9.140625" style="256"/>
    <col min="12801" max="12801" width="76.85546875" style="256" customWidth="1"/>
    <col min="12802" max="12802" width="52.42578125" style="256" customWidth="1"/>
    <col min="12803" max="12803" width="26.85546875" style="256" customWidth="1"/>
    <col min="12804" max="12805" width="34" style="256" customWidth="1"/>
    <col min="12806" max="12806" width="28.7109375" style="256" customWidth="1"/>
    <col min="12807" max="13056" width="9.140625" style="256"/>
    <col min="13057" max="13057" width="76.85546875" style="256" customWidth="1"/>
    <col min="13058" max="13058" width="52.42578125" style="256" customWidth="1"/>
    <col min="13059" max="13059" width="26.85546875" style="256" customWidth="1"/>
    <col min="13060" max="13061" width="34" style="256" customWidth="1"/>
    <col min="13062" max="13062" width="28.7109375" style="256" customWidth="1"/>
    <col min="13063" max="13312" width="9.140625" style="256"/>
    <col min="13313" max="13313" width="76.85546875" style="256" customWidth="1"/>
    <col min="13314" max="13314" width="52.42578125" style="256" customWidth="1"/>
    <col min="13315" max="13315" width="26.85546875" style="256" customWidth="1"/>
    <col min="13316" max="13317" width="34" style="256" customWidth="1"/>
    <col min="13318" max="13318" width="28.7109375" style="256" customWidth="1"/>
    <col min="13319" max="13568" width="9.140625" style="256"/>
    <col min="13569" max="13569" width="76.85546875" style="256" customWidth="1"/>
    <col min="13570" max="13570" width="52.42578125" style="256" customWidth="1"/>
    <col min="13571" max="13571" width="26.85546875" style="256" customWidth="1"/>
    <col min="13572" max="13573" width="34" style="256" customWidth="1"/>
    <col min="13574" max="13574" width="28.7109375" style="256" customWidth="1"/>
    <col min="13575" max="13824" width="9.140625" style="256"/>
    <col min="13825" max="13825" width="76.85546875" style="256" customWidth="1"/>
    <col min="13826" max="13826" width="52.42578125" style="256" customWidth="1"/>
    <col min="13827" max="13827" width="26.85546875" style="256" customWidth="1"/>
    <col min="13828" max="13829" width="34" style="256" customWidth="1"/>
    <col min="13830" max="13830" width="28.7109375" style="256" customWidth="1"/>
    <col min="13831" max="14080" width="9.140625" style="256"/>
    <col min="14081" max="14081" width="76.85546875" style="256" customWidth="1"/>
    <col min="14082" max="14082" width="52.42578125" style="256" customWidth="1"/>
    <col min="14083" max="14083" width="26.85546875" style="256" customWidth="1"/>
    <col min="14084" max="14085" width="34" style="256" customWidth="1"/>
    <col min="14086" max="14086" width="28.7109375" style="256" customWidth="1"/>
    <col min="14087" max="14336" width="9.140625" style="256"/>
    <col min="14337" max="14337" width="76.85546875" style="256" customWidth="1"/>
    <col min="14338" max="14338" width="52.42578125" style="256" customWidth="1"/>
    <col min="14339" max="14339" width="26.85546875" style="256" customWidth="1"/>
    <col min="14340" max="14341" width="34" style="256" customWidth="1"/>
    <col min="14342" max="14342" width="28.7109375" style="256" customWidth="1"/>
    <col min="14343" max="14592" width="9.140625" style="256"/>
    <col min="14593" max="14593" width="76.85546875" style="256" customWidth="1"/>
    <col min="14594" max="14594" width="52.42578125" style="256" customWidth="1"/>
    <col min="14595" max="14595" width="26.85546875" style="256" customWidth="1"/>
    <col min="14596" max="14597" width="34" style="256" customWidth="1"/>
    <col min="14598" max="14598" width="28.7109375" style="256" customWidth="1"/>
    <col min="14599" max="14848" width="9.140625" style="256"/>
    <col min="14849" max="14849" width="76.85546875" style="256" customWidth="1"/>
    <col min="14850" max="14850" width="52.42578125" style="256" customWidth="1"/>
    <col min="14851" max="14851" width="26.85546875" style="256" customWidth="1"/>
    <col min="14852" max="14853" width="34" style="256" customWidth="1"/>
    <col min="14854" max="14854" width="28.7109375" style="256" customWidth="1"/>
    <col min="14855" max="15104" width="9.140625" style="256"/>
    <col min="15105" max="15105" width="76.85546875" style="256" customWidth="1"/>
    <col min="15106" max="15106" width="52.42578125" style="256" customWidth="1"/>
    <col min="15107" max="15107" width="26.85546875" style="256" customWidth="1"/>
    <col min="15108" max="15109" width="34" style="256" customWidth="1"/>
    <col min="15110" max="15110" width="28.7109375" style="256" customWidth="1"/>
    <col min="15111" max="15360" width="9.140625" style="256"/>
    <col min="15361" max="15361" width="76.85546875" style="256" customWidth="1"/>
    <col min="15362" max="15362" width="52.42578125" style="256" customWidth="1"/>
    <col min="15363" max="15363" width="26.85546875" style="256" customWidth="1"/>
    <col min="15364" max="15365" width="34" style="256" customWidth="1"/>
    <col min="15366" max="15366" width="28.7109375" style="256" customWidth="1"/>
    <col min="15367" max="15616" width="9.140625" style="256"/>
    <col min="15617" max="15617" width="76.85546875" style="256" customWidth="1"/>
    <col min="15618" max="15618" width="52.42578125" style="256" customWidth="1"/>
    <col min="15619" max="15619" width="26.85546875" style="256" customWidth="1"/>
    <col min="15620" max="15621" width="34" style="256" customWidth="1"/>
    <col min="15622" max="15622" width="28.7109375" style="256" customWidth="1"/>
    <col min="15623" max="15872" width="9.140625" style="256"/>
    <col min="15873" max="15873" width="76.85546875" style="256" customWidth="1"/>
    <col min="15874" max="15874" width="52.42578125" style="256" customWidth="1"/>
    <col min="15875" max="15875" width="26.85546875" style="256" customWidth="1"/>
    <col min="15876" max="15877" width="34" style="256" customWidth="1"/>
    <col min="15878" max="15878" width="28.7109375" style="256" customWidth="1"/>
    <col min="15879" max="16128" width="9.140625" style="256"/>
    <col min="16129" max="16129" width="76.85546875" style="256" customWidth="1"/>
    <col min="16130" max="16130" width="52.42578125" style="256" customWidth="1"/>
    <col min="16131" max="16131" width="26.85546875" style="256" customWidth="1"/>
    <col min="16132" max="16133" width="34" style="256" customWidth="1"/>
    <col min="16134" max="16134" width="28.7109375" style="256" customWidth="1"/>
    <col min="16135" max="16384" width="9.140625" style="256"/>
  </cols>
  <sheetData>
    <row r="1" spans="1:2" ht="15.75" x14ac:dyDescent="0.2">
      <c r="A1" s="254"/>
    </row>
    <row r="2" spans="1:2" s="283" customFormat="1" ht="15.75" x14ac:dyDescent="0.2">
      <c r="A2" s="282" t="s">
        <v>126</v>
      </c>
    </row>
    <row r="3" spans="1:2" s="283" customFormat="1" ht="15.75" x14ac:dyDescent="0.2">
      <c r="A3" s="282" t="s">
        <v>103</v>
      </c>
      <c r="B3" s="284" t="s">
        <v>143</v>
      </c>
    </row>
    <row r="4" spans="1:2" s="283" customFormat="1" ht="15.75" x14ac:dyDescent="0.2">
      <c r="A4" s="282" t="s">
        <v>104</v>
      </c>
      <c r="B4" s="284" t="s">
        <v>105</v>
      </c>
    </row>
    <row r="5" spans="1:2" s="283" customFormat="1" ht="15.75" x14ac:dyDescent="0.2">
      <c r="A5" s="282" t="s">
        <v>106</v>
      </c>
      <c r="B5" s="284" t="s">
        <v>107</v>
      </c>
    </row>
    <row r="6" spans="1:2" ht="15.75" x14ac:dyDescent="0.2">
      <c r="A6" s="254"/>
      <c r="B6" s="257"/>
    </row>
    <row r="7" spans="1:2" x14ac:dyDescent="0.2">
      <c r="A7" s="209"/>
    </row>
    <row r="8" spans="1:2" ht="15.75" x14ac:dyDescent="0.2">
      <c r="A8" s="258"/>
    </row>
    <row r="9" spans="1:2" ht="51" hidden="1" customHeight="1" x14ac:dyDescent="0.2">
      <c r="A9" s="259"/>
      <c r="B9" s="210"/>
    </row>
    <row r="10" spans="1:2" ht="38.25" hidden="1" customHeight="1" x14ac:dyDescent="0.2">
      <c r="A10" s="260"/>
      <c r="B10" s="261"/>
    </row>
    <row r="11" spans="1:2" ht="12.75" hidden="1" customHeight="1" x14ac:dyDescent="0.2">
      <c r="A11" s="260"/>
      <c r="B11" s="261"/>
    </row>
    <row r="12" spans="1:2" ht="12.75" hidden="1" customHeight="1" x14ac:dyDescent="0.2">
      <c r="A12" s="260"/>
      <c r="B12" s="261"/>
    </row>
    <row r="13" spans="1:2" ht="12.75" hidden="1" customHeight="1" x14ac:dyDescent="0.2">
      <c r="A13" s="260"/>
      <c r="B13" s="261"/>
    </row>
    <row r="14" spans="1:2" ht="38.25" hidden="1" customHeight="1" x14ac:dyDescent="0.2">
      <c r="A14" s="260"/>
      <c r="B14" s="261"/>
    </row>
    <row r="15" spans="1:2" ht="12.75" hidden="1" customHeight="1" x14ac:dyDescent="0.2">
      <c r="A15" s="260"/>
      <c r="B15" s="261"/>
    </row>
    <row r="16" spans="1:2" ht="12.75" hidden="1" customHeight="1" x14ac:dyDescent="0.2">
      <c r="A16" s="260"/>
      <c r="B16" s="261"/>
    </row>
    <row r="17" spans="1:2" ht="30" hidden="1" customHeight="1" x14ac:dyDescent="0.2">
      <c r="A17" s="262"/>
      <c r="B17" s="263"/>
    </row>
    <row r="18" spans="1:2" ht="55.5" customHeight="1" x14ac:dyDescent="0.2">
      <c r="A18" s="259" t="s">
        <v>108</v>
      </c>
      <c r="B18" s="264"/>
    </row>
    <row r="19" spans="1:2" ht="39" customHeight="1" x14ac:dyDescent="0.2">
      <c r="A19" s="265" t="s">
        <v>109</v>
      </c>
      <c r="B19" s="266"/>
    </row>
    <row r="20" spans="1:2" ht="20.25" customHeight="1" x14ac:dyDescent="0.2">
      <c r="A20" s="267" t="s">
        <v>110</v>
      </c>
      <c r="B20" s="266">
        <v>870.84</v>
      </c>
    </row>
    <row r="21" spans="1:2" ht="20.25" customHeight="1" x14ac:dyDescent="0.2">
      <c r="A21" s="267" t="s">
        <v>111</v>
      </c>
      <c r="B21" s="266">
        <v>1168.29</v>
      </c>
    </row>
    <row r="22" spans="1:2" ht="20.25" customHeight="1" x14ac:dyDescent="0.2">
      <c r="A22" s="267" t="s">
        <v>112</v>
      </c>
      <c r="B22" s="266">
        <v>4097.0600000000004</v>
      </c>
    </row>
    <row r="23" spans="1:2" ht="26.25" customHeight="1" x14ac:dyDescent="0.2">
      <c r="A23" s="265" t="s">
        <v>113</v>
      </c>
      <c r="B23" s="266"/>
    </row>
    <row r="24" spans="1:2" ht="20.25" customHeight="1" x14ac:dyDescent="0.2">
      <c r="A24" s="267" t="s">
        <v>110</v>
      </c>
      <c r="B24" s="266">
        <v>870.84</v>
      </c>
    </row>
    <row r="25" spans="1:2" ht="20.25" customHeight="1" x14ac:dyDescent="0.2">
      <c r="A25" s="267" t="s">
        <v>114</v>
      </c>
      <c r="B25" s="266">
        <v>1733.94</v>
      </c>
    </row>
    <row r="26" spans="1:2" ht="29.25" customHeight="1" x14ac:dyDescent="0.2">
      <c r="A26" s="268" t="s">
        <v>127</v>
      </c>
      <c r="B26" s="269"/>
    </row>
    <row r="27" spans="1:2" ht="20.25" customHeight="1" x14ac:dyDescent="0.2">
      <c r="A27" s="270" t="s">
        <v>110</v>
      </c>
      <c r="B27" s="271">
        <v>870.84</v>
      </c>
    </row>
    <row r="28" spans="1:2" ht="20.25" customHeight="1" x14ac:dyDescent="0.2">
      <c r="A28" s="270" t="s">
        <v>111</v>
      </c>
      <c r="B28" s="271">
        <v>890.08</v>
      </c>
    </row>
    <row r="29" spans="1:2" ht="20.25" customHeight="1" x14ac:dyDescent="0.2">
      <c r="A29" s="270" t="s">
        <v>112</v>
      </c>
      <c r="B29" s="271">
        <v>907.07</v>
      </c>
    </row>
    <row r="30" spans="1:2" ht="33" customHeight="1" x14ac:dyDescent="0.2">
      <c r="A30" s="268" t="s">
        <v>127</v>
      </c>
      <c r="B30" s="269"/>
    </row>
    <row r="31" spans="1:2" ht="20.25" customHeight="1" x14ac:dyDescent="0.2">
      <c r="A31" s="270" t="s">
        <v>110</v>
      </c>
      <c r="B31" s="269">
        <v>870.84</v>
      </c>
    </row>
    <row r="32" spans="1:2" ht="20.25" customHeight="1" x14ac:dyDescent="0.2">
      <c r="A32" s="270" t="s">
        <v>114</v>
      </c>
      <c r="B32" s="269">
        <v>893.36</v>
      </c>
    </row>
    <row r="33" spans="1:2" ht="30" customHeight="1" x14ac:dyDescent="0.2">
      <c r="A33" s="272" t="s">
        <v>115</v>
      </c>
      <c r="B33" s="264">
        <v>207538.55</v>
      </c>
    </row>
    <row r="34" spans="1:2" ht="51.75" customHeight="1" x14ac:dyDescent="0.2">
      <c r="A34" s="272" t="s">
        <v>128</v>
      </c>
      <c r="B34" s="264">
        <v>885.67</v>
      </c>
    </row>
    <row r="35" spans="1:2" ht="16.5" customHeight="1" x14ac:dyDescent="0.2">
      <c r="A35" s="211"/>
      <c r="B35" s="212"/>
    </row>
    <row r="36" spans="1:2" ht="16.5" customHeight="1" x14ac:dyDescent="0.2">
      <c r="A36" s="273"/>
      <c r="B36" s="274"/>
    </row>
    <row r="37" spans="1:2" ht="16.5" customHeight="1" x14ac:dyDescent="0.2">
      <c r="A37" s="209"/>
      <c r="B37" s="274"/>
    </row>
    <row r="38" spans="1:2" ht="16.5" customHeight="1" x14ac:dyDescent="0.2">
      <c r="A38" s="256"/>
      <c r="B38" s="257"/>
    </row>
    <row r="39" spans="1:2" ht="36.75" customHeight="1" x14ac:dyDescent="0.2">
      <c r="A39" s="259" t="s">
        <v>116</v>
      </c>
      <c r="B39" s="264">
        <v>6889.9459999999999</v>
      </c>
    </row>
    <row r="40" spans="1:2" ht="50.25" customHeight="1" x14ac:dyDescent="0.2">
      <c r="A40" s="259" t="s">
        <v>117</v>
      </c>
      <c r="B40" s="264">
        <v>47739.279000000002</v>
      </c>
    </row>
    <row r="41" spans="1:2" ht="16.5" customHeight="1" x14ac:dyDescent="0.2">
      <c r="A41" s="211"/>
      <c r="B41" s="275"/>
    </row>
    <row r="42" spans="1:2" ht="16.5" customHeight="1" x14ac:dyDescent="0.2">
      <c r="A42" s="273"/>
      <c r="B42" s="276"/>
    </row>
    <row r="43" spans="1:2" ht="16.5" customHeight="1" x14ac:dyDescent="0.2">
      <c r="A43" s="273"/>
      <c r="B43" s="276"/>
    </row>
    <row r="44" spans="1:2" ht="16.5" customHeight="1" x14ac:dyDescent="0.2">
      <c r="A44" s="273"/>
      <c r="B44" s="276"/>
    </row>
    <row r="45" spans="1:2" ht="16.5" customHeight="1" x14ac:dyDescent="0.2">
      <c r="A45" s="277"/>
      <c r="B45" s="256"/>
    </row>
    <row r="46" spans="1:2" ht="42" customHeight="1" x14ac:dyDescent="0.2">
      <c r="A46" s="259" t="s">
        <v>129</v>
      </c>
      <c r="B46" s="264" t="s">
        <v>144</v>
      </c>
    </row>
    <row r="47" spans="1:2" ht="48.75" customHeight="1" x14ac:dyDescent="0.2">
      <c r="A47" s="259" t="s">
        <v>130</v>
      </c>
      <c r="B47" s="264" t="s">
        <v>145</v>
      </c>
    </row>
    <row r="48" spans="1:2" ht="16.5" customHeight="1" x14ac:dyDescent="0.2"/>
    <row r="49" spans="1:6" ht="115.5" customHeight="1" x14ac:dyDescent="0.2">
      <c r="A49" s="278" t="s">
        <v>118</v>
      </c>
      <c r="B49" s="278" t="s">
        <v>119</v>
      </c>
      <c r="C49" s="264" t="s">
        <v>131</v>
      </c>
      <c r="D49" s="264" t="s">
        <v>132</v>
      </c>
      <c r="E49" s="264" t="s">
        <v>133</v>
      </c>
      <c r="F49" s="264" t="s">
        <v>138</v>
      </c>
    </row>
    <row r="50" spans="1:6" ht="16.5" customHeight="1" x14ac:dyDescent="0.2">
      <c r="A50" s="279" t="s">
        <v>146</v>
      </c>
      <c r="B50" s="279">
        <v>0</v>
      </c>
      <c r="C50" s="281">
        <v>865.13</v>
      </c>
      <c r="D50" s="281" t="s">
        <v>134</v>
      </c>
      <c r="E50" s="281">
        <v>62.18</v>
      </c>
      <c r="F50" s="281">
        <v>890.73</v>
      </c>
    </row>
    <row r="51" spans="1:6" ht="16.5" customHeight="1" x14ac:dyDescent="0.2">
      <c r="A51" s="279" t="s">
        <v>146</v>
      </c>
      <c r="B51" s="279">
        <v>1</v>
      </c>
      <c r="C51" s="281">
        <v>862.92</v>
      </c>
      <c r="D51" s="281" t="s">
        <v>134</v>
      </c>
      <c r="E51" s="281">
        <v>82.11</v>
      </c>
      <c r="F51" s="281">
        <v>888.52</v>
      </c>
    </row>
    <row r="52" spans="1:6" ht="16.5" customHeight="1" x14ac:dyDescent="0.2">
      <c r="A52" s="279" t="s">
        <v>146</v>
      </c>
      <c r="B52" s="279">
        <v>2</v>
      </c>
      <c r="C52" s="281">
        <v>856.89</v>
      </c>
      <c r="D52" s="281" t="s">
        <v>134</v>
      </c>
      <c r="E52" s="281">
        <v>85.21</v>
      </c>
      <c r="F52" s="281">
        <v>882.49</v>
      </c>
    </row>
    <row r="53" spans="1:6" ht="16.5" customHeight="1" x14ac:dyDescent="0.2">
      <c r="A53" s="279" t="s">
        <v>146</v>
      </c>
      <c r="B53" s="279">
        <v>3</v>
      </c>
      <c r="C53" s="281">
        <v>849.02</v>
      </c>
      <c r="D53" s="281" t="s">
        <v>134</v>
      </c>
      <c r="E53" s="281">
        <v>133.97999999999999</v>
      </c>
      <c r="F53" s="281">
        <v>874.62</v>
      </c>
    </row>
    <row r="54" spans="1:6" ht="16.5" customHeight="1" x14ac:dyDescent="0.2">
      <c r="A54" s="279" t="s">
        <v>146</v>
      </c>
      <c r="B54" s="279">
        <v>4</v>
      </c>
      <c r="C54" s="281">
        <v>858.17</v>
      </c>
      <c r="D54" s="281" t="s">
        <v>134</v>
      </c>
      <c r="E54" s="281">
        <v>138.16999999999999</v>
      </c>
      <c r="F54" s="281">
        <v>883.77</v>
      </c>
    </row>
    <row r="55" spans="1:6" ht="16.5" customHeight="1" x14ac:dyDescent="0.2">
      <c r="A55" s="279" t="s">
        <v>146</v>
      </c>
      <c r="B55" s="279">
        <v>5</v>
      </c>
      <c r="C55" s="281">
        <v>846.95</v>
      </c>
      <c r="D55" s="281" t="s">
        <v>134</v>
      </c>
      <c r="E55" s="281">
        <v>79.75</v>
      </c>
      <c r="F55" s="281">
        <v>872.55</v>
      </c>
    </row>
    <row r="56" spans="1:6" ht="16.5" customHeight="1" x14ac:dyDescent="0.2">
      <c r="A56" s="279" t="s">
        <v>146</v>
      </c>
      <c r="B56" s="279">
        <v>6</v>
      </c>
      <c r="C56" s="281">
        <v>860.53</v>
      </c>
      <c r="D56" s="281" t="s">
        <v>134</v>
      </c>
      <c r="E56" s="281">
        <v>139.81</v>
      </c>
      <c r="F56" s="281">
        <v>886.13</v>
      </c>
    </row>
    <row r="57" spans="1:6" ht="16.5" customHeight="1" x14ac:dyDescent="0.2">
      <c r="A57" s="279" t="s">
        <v>146</v>
      </c>
      <c r="B57" s="279">
        <v>7</v>
      </c>
      <c r="C57" s="281">
        <v>983.09</v>
      </c>
      <c r="D57" s="281" t="s">
        <v>134</v>
      </c>
      <c r="E57" s="281">
        <v>325.51</v>
      </c>
      <c r="F57" s="281">
        <v>1008.69</v>
      </c>
    </row>
    <row r="58" spans="1:6" ht="16.5" customHeight="1" x14ac:dyDescent="0.2">
      <c r="A58" s="279" t="s">
        <v>146</v>
      </c>
      <c r="B58" s="279">
        <v>8</v>
      </c>
      <c r="C58" s="281">
        <v>844</v>
      </c>
      <c r="D58" s="281" t="s">
        <v>134</v>
      </c>
      <c r="E58" s="281">
        <v>109.32</v>
      </c>
      <c r="F58" s="281">
        <v>869.6</v>
      </c>
    </row>
    <row r="59" spans="1:6" ht="16.5" customHeight="1" x14ac:dyDescent="0.2">
      <c r="A59" s="279" t="s">
        <v>146</v>
      </c>
      <c r="B59" s="279">
        <v>9</v>
      </c>
      <c r="C59" s="281">
        <v>980.84</v>
      </c>
      <c r="D59" s="281" t="s">
        <v>134</v>
      </c>
      <c r="E59" s="281">
        <v>279.60000000000002</v>
      </c>
      <c r="F59" s="281">
        <v>1006.44</v>
      </c>
    </row>
    <row r="60" spans="1:6" ht="16.5" customHeight="1" x14ac:dyDescent="0.2">
      <c r="A60" s="279" t="s">
        <v>146</v>
      </c>
      <c r="B60" s="279">
        <v>10</v>
      </c>
      <c r="C60" s="281">
        <v>982.4</v>
      </c>
      <c r="D60" s="281" t="s">
        <v>134</v>
      </c>
      <c r="E60" s="281">
        <v>289.25</v>
      </c>
      <c r="F60" s="281">
        <v>1008</v>
      </c>
    </row>
    <row r="61" spans="1:6" ht="16.5" customHeight="1" x14ac:dyDescent="0.2">
      <c r="A61" s="279" t="s">
        <v>146</v>
      </c>
      <c r="B61" s="279">
        <v>11</v>
      </c>
      <c r="C61" s="281">
        <v>979.94</v>
      </c>
      <c r="D61" s="281" t="s">
        <v>134</v>
      </c>
      <c r="E61" s="281">
        <v>305.77</v>
      </c>
      <c r="F61" s="281">
        <v>1005.54</v>
      </c>
    </row>
    <row r="62" spans="1:6" ht="16.5" customHeight="1" x14ac:dyDescent="0.2">
      <c r="A62" s="279" t="s">
        <v>146</v>
      </c>
      <c r="B62" s="279">
        <v>12</v>
      </c>
      <c r="C62" s="281">
        <v>982.75</v>
      </c>
      <c r="D62" s="281" t="s">
        <v>134</v>
      </c>
      <c r="E62" s="281">
        <v>346.22</v>
      </c>
      <c r="F62" s="281">
        <v>1008.35</v>
      </c>
    </row>
    <row r="63" spans="1:6" ht="16.5" customHeight="1" x14ac:dyDescent="0.2">
      <c r="A63" s="279" t="s">
        <v>146</v>
      </c>
      <c r="B63" s="279">
        <v>13</v>
      </c>
      <c r="C63" s="281">
        <v>879.24</v>
      </c>
      <c r="D63" s="281" t="s">
        <v>134</v>
      </c>
      <c r="E63" s="281">
        <v>239.48</v>
      </c>
      <c r="F63" s="281">
        <v>904.84</v>
      </c>
    </row>
    <row r="64" spans="1:6" ht="16.5" customHeight="1" x14ac:dyDescent="0.2">
      <c r="A64" s="279" t="s">
        <v>146</v>
      </c>
      <c r="B64" s="279">
        <v>14</v>
      </c>
      <c r="C64" s="281">
        <v>978.29</v>
      </c>
      <c r="D64" s="281" t="s">
        <v>134</v>
      </c>
      <c r="E64" s="281">
        <v>342.28</v>
      </c>
      <c r="F64" s="281">
        <v>1003.89</v>
      </c>
    </row>
    <row r="65" spans="1:6" ht="16.5" customHeight="1" x14ac:dyDescent="0.2">
      <c r="A65" s="279" t="s">
        <v>146</v>
      </c>
      <c r="B65" s="279">
        <v>15</v>
      </c>
      <c r="C65" s="281">
        <v>984.06</v>
      </c>
      <c r="D65" s="281" t="s">
        <v>134</v>
      </c>
      <c r="E65" s="281">
        <v>246.32</v>
      </c>
      <c r="F65" s="281">
        <v>1009.66</v>
      </c>
    </row>
    <row r="66" spans="1:6" ht="16.5" customHeight="1" x14ac:dyDescent="0.2">
      <c r="A66" s="279" t="s">
        <v>146</v>
      </c>
      <c r="B66" s="279">
        <v>16</v>
      </c>
      <c r="C66" s="281">
        <v>1020.53</v>
      </c>
      <c r="D66" s="281" t="s">
        <v>134</v>
      </c>
      <c r="E66" s="281">
        <v>283.99</v>
      </c>
      <c r="F66" s="281">
        <v>1046.1300000000001</v>
      </c>
    </row>
    <row r="67" spans="1:6" ht="16.5" customHeight="1" x14ac:dyDescent="0.2">
      <c r="A67" s="279" t="s">
        <v>146</v>
      </c>
      <c r="B67" s="279">
        <v>17</v>
      </c>
      <c r="C67" s="281">
        <v>1020.41</v>
      </c>
      <c r="D67" s="281" t="s">
        <v>134</v>
      </c>
      <c r="E67" s="281">
        <v>228.24</v>
      </c>
      <c r="F67" s="281">
        <v>1046.01</v>
      </c>
    </row>
    <row r="68" spans="1:6" ht="16.5" customHeight="1" x14ac:dyDescent="0.2">
      <c r="A68" s="279" t="s">
        <v>146</v>
      </c>
      <c r="B68" s="279">
        <v>18</v>
      </c>
      <c r="C68" s="281">
        <v>1009.21</v>
      </c>
      <c r="D68" s="281" t="s">
        <v>134</v>
      </c>
      <c r="E68" s="281">
        <v>229.84</v>
      </c>
      <c r="F68" s="281">
        <v>1034.81</v>
      </c>
    </row>
    <row r="69" spans="1:6" ht="16.5" customHeight="1" x14ac:dyDescent="0.2">
      <c r="A69" s="279" t="s">
        <v>146</v>
      </c>
      <c r="B69" s="279">
        <v>19</v>
      </c>
      <c r="C69" s="281">
        <v>981.18</v>
      </c>
      <c r="D69" s="281" t="s">
        <v>134</v>
      </c>
      <c r="E69" s="281">
        <v>226.35</v>
      </c>
      <c r="F69" s="281">
        <v>1006.78</v>
      </c>
    </row>
    <row r="70" spans="1:6" ht="16.5" customHeight="1" x14ac:dyDescent="0.2">
      <c r="A70" s="279" t="s">
        <v>146</v>
      </c>
      <c r="B70" s="279">
        <v>20</v>
      </c>
      <c r="C70" s="281">
        <v>852.17</v>
      </c>
      <c r="D70" s="281" t="s">
        <v>134</v>
      </c>
      <c r="E70" s="281">
        <v>44.42</v>
      </c>
      <c r="F70" s="281">
        <v>877.77</v>
      </c>
    </row>
    <row r="71" spans="1:6" ht="16.5" customHeight="1" x14ac:dyDescent="0.2">
      <c r="A71" s="279" t="s">
        <v>146</v>
      </c>
      <c r="B71" s="279">
        <v>21</v>
      </c>
      <c r="C71" s="281">
        <v>865.07</v>
      </c>
      <c r="D71" s="281" t="s">
        <v>134</v>
      </c>
      <c r="E71" s="281">
        <v>45.75</v>
      </c>
      <c r="F71" s="281">
        <v>890.67</v>
      </c>
    </row>
    <row r="72" spans="1:6" ht="16.5" customHeight="1" x14ac:dyDescent="0.2">
      <c r="A72" s="279" t="s">
        <v>146</v>
      </c>
      <c r="B72" s="279">
        <v>22</v>
      </c>
      <c r="C72" s="281">
        <v>868.29</v>
      </c>
      <c r="D72" s="281" t="s">
        <v>134</v>
      </c>
      <c r="E72" s="281">
        <v>33.82</v>
      </c>
      <c r="F72" s="281">
        <v>893.89</v>
      </c>
    </row>
    <row r="73" spans="1:6" ht="16.5" customHeight="1" x14ac:dyDescent="0.2">
      <c r="A73" s="279" t="s">
        <v>146</v>
      </c>
      <c r="B73" s="279">
        <v>23</v>
      </c>
      <c r="C73" s="281">
        <v>867.76</v>
      </c>
      <c r="D73" s="281" t="s">
        <v>134</v>
      </c>
      <c r="E73" s="281">
        <v>25.53</v>
      </c>
      <c r="F73" s="281">
        <v>893.36</v>
      </c>
    </row>
    <row r="74" spans="1:6" ht="16.5" customHeight="1" x14ac:dyDescent="0.2">
      <c r="A74" s="279" t="s">
        <v>147</v>
      </c>
      <c r="B74" s="279">
        <v>0</v>
      </c>
      <c r="C74" s="281">
        <v>787.94</v>
      </c>
      <c r="D74" s="281" t="s">
        <v>134</v>
      </c>
      <c r="E74" s="281">
        <v>73.489999999999995</v>
      </c>
      <c r="F74" s="281">
        <v>813.54</v>
      </c>
    </row>
    <row r="75" spans="1:6" ht="16.5" customHeight="1" x14ac:dyDescent="0.2">
      <c r="A75" s="279" t="s">
        <v>147</v>
      </c>
      <c r="B75" s="279">
        <v>1</v>
      </c>
      <c r="C75" s="281">
        <v>786.3</v>
      </c>
      <c r="D75" s="281" t="s">
        <v>134</v>
      </c>
      <c r="E75" s="281">
        <v>211.73</v>
      </c>
      <c r="F75" s="281">
        <v>811.9</v>
      </c>
    </row>
    <row r="76" spans="1:6" ht="16.5" customHeight="1" x14ac:dyDescent="0.2">
      <c r="A76" s="279" t="s">
        <v>147</v>
      </c>
      <c r="B76" s="279">
        <v>2</v>
      </c>
      <c r="C76" s="281">
        <v>788.84</v>
      </c>
      <c r="D76" s="281" t="s">
        <v>134</v>
      </c>
      <c r="E76" s="281">
        <v>89.78</v>
      </c>
      <c r="F76" s="281">
        <v>814.44</v>
      </c>
    </row>
    <row r="77" spans="1:6" ht="16.5" customHeight="1" x14ac:dyDescent="0.2">
      <c r="A77" s="279" t="s">
        <v>147</v>
      </c>
      <c r="B77" s="279">
        <v>3</v>
      </c>
      <c r="C77" s="281">
        <v>786.54</v>
      </c>
      <c r="D77" s="281">
        <v>17.04</v>
      </c>
      <c r="E77" s="281" t="s">
        <v>134</v>
      </c>
      <c r="F77" s="281">
        <v>812.14</v>
      </c>
    </row>
    <row r="78" spans="1:6" ht="16.5" customHeight="1" x14ac:dyDescent="0.2">
      <c r="A78" s="279" t="s">
        <v>147</v>
      </c>
      <c r="B78" s="279">
        <v>4</v>
      </c>
      <c r="C78" s="281">
        <v>966.31</v>
      </c>
      <c r="D78" s="281" t="s">
        <v>134</v>
      </c>
      <c r="E78" s="281">
        <v>147.33000000000001</v>
      </c>
      <c r="F78" s="281">
        <v>991.91</v>
      </c>
    </row>
    <row r="79" spans="1:6" ht="16.5" customHeight="1" x14ac:dyDescent="0.2">
      <c r="A79" s="279" t="s">
        <v>147</v>
      </c>
      <c r="B79" s="279">
        <v>5</v>
      </c>
      <c r="C79" s="281">
        <v>1004.3</v>
      </c>
      <c r="D79" s="281" t="s">
        <v>134</v>
      </c>
      <c r="E79" s="281">
        <v>184.14</v>
      </c>
      <c r="F79" s="281">
        <v>1029.9000000000001</v>
      </c>
    </row>
    <row r="80" spans="1:6" ht="16.5" customHeight="1" x14ac:dyDescent="0.2">
      <c r="A80" s="279" t="s">
        <v>147</v>
      </c>
      <c r="B80" s="279">
        <v>6</v>
      </c>
      <c r="C80" s="281">
        <v>1003.66</v>
      </c>
      <c r="D80" s="281" t="s">
        <v>134</v>
      </c>
      <c r="E80" s="281">
        <v>147.44999999999999</v>
      </c>
      <c r="F80" s="281">
        <v>1029.26</v>
      </c>
    </row>
    <row r="81" spans="1:6" ht="16.5" customHeight="1" x14ac:dyDescent="0.2">
      <c r="A81" s="279" t="s">
        <v>147</v>
      </c>
      <c r="B81" s="279">
        <v>7</v>
      </c>
      <c r="C81" s="281">
        <v>996.04</v>
      </c>
      <c r="D81" s="281" t="s">
        <v>134</v>
      </c>
      <c r="E81" s="281">
        <v>186.88</v>
      </c>
      <c r="F81" s="281">
        <v>1021.64</v>
      </c>
    </row>
    <row r="82" spans="1:6" ht="16.5" customHeight="1" x14ac:dyDescent="0.2">
      <c r="A82" s="279" t="s">
        <v>147</v>
      </c>
      <c r="B82" s="279">
        <v>8</v>
      </c>
      <c r="C82" s="281">
        <v>994.42</v>
      </c>
      <c r="D82" s="281" t="s">
        <v>134</v>
      </c>
      <c r="E82" s="281">
        <v>195.07</v>
      </c>
      <c r="F82" s="281">
        <v>1020.02</v>
      </c>
    </row>
    <row r="83" spans="1:6" ht="16.5" customHeight="1" x14ac:dyDescent="0.2">
      <c r="A83" s="279" t="s">
        <v>147</v>
      </c>
      <c r="B83" s="279">
        <v>9</v>
      </c>
      <c r="C83" s="281">
        <v>991.89</v>
      </c>
      <c r="D83" s="281" t="s">
        <v>134</v>
      </c>
      <c r="E83" s="281">
        <v>203.76</v>
      </c>
      <c r="F83" s="281">
        <v>1017.49</v>
      </c>
    </row>
    <row r="84" spans="1:6" ht="16.5" customHeight="1" x14ac:dyDescent="0.2">
      <c r="A84" s="279" t="s">
        <v>147</v>
      </c>
      <c r="B84" s="279">
        <v>10</v>
      </c>
      <c r="C84" s="281">
        <v>986.69</v>
      </c>
      <c r="D84" s="281" t="s">
        <v>134</v>
      </c>
      <c r="E84" s="281">
        <v>189.61</v>
      </c>
      <c r="F84" s="281">
        <v>1012.29</v>
      </c>
    </row>
    <row r="85" spans="1:6" ht="16.5" customHeight="1" x14ac:dyDescent="0.2">
      <c r="A85" s="279" t="s">
        <v>147</v>
      </c>
      <c r="B85" s="279">
        <v>11</v>
      </c>
      <c r="C85" s="281">
        <v>984.64</v>
      </c>
      <c r="D85" s="281" t="s">
        <v>134</v>
      </c>
      <c r="E85" s="281">
        <v>185.81</v>
      </c>
      <c r="F85" s="281">
        <v>1010.24</v>
      </c>
    </row>
    <row r="86" spans="1:6" ht="16.5" customHeight="1" x14ac:dyDescent="0.2">
      <c r="A86" s="279" t="s">
        <v>147</v>
      </c>
      <c r="B86" s="279">
        <v>12</v>
      </c>
      <c r="C86" s="281">
        <v>983.99</v>
      </c>
      <c r="D86" s="281" t="s">
        <v>134</v>
      </c>
      <c r="E86" s="281">
        <v>201.73</v>
      </c>
      <c r="F86" s="281">
        <v>1009.59</v>
      </c>
    </row>
    <row r="87" spans="1:6" ht="16.5" customHeight="1" x14ac:dyDescent="0.2">
      <c r="A87" s="279" t="s">
        <v>147</v>
      </c>
      <c r="B87" s="279">
        <v>13</v>
      </c>
      <c r="C87" s="281">
        <v>979.47</v>
      </c>
      <c r="D87" s="281" t="s">
        <v>134</v>
      </c>
      <c r="E87" s="281">
        <v>189.59</v>
      </c>
      <c r="F87" s="281">
        <v>1005.07</v>
      </c>
    </row>
    <row r="88" spans="1:6" ht="16.5" customHeight="1" x14ac:dyDescent="0.2">
      <c r="A88" s="279" t="s">
        <v>147</v>
      </c>
      <c r="B88" s="279">
        <v>14</v>
      </c>
      <c r="C88" s="281">
        <v>976.19</v>
      </c>
      <c r="D88" s="281" t="s">
        <v>134</v>
      </c>
      <c r="E88" s="281">
        <v>195.18</v>
      </c>
      <c r="F88" s="281">
        <v>1001.79</v>
      </c>
    </row>
    <row r="89" spans="1:6" ht="16.5" customHeight="1" x14ac:dyDescent="0.2">
      <c r="A89" s="279" t="s">
        <v>147</v>
      </c>
      <c r="B89" s="279">
        <v>15</v>
      </c>
      <c r="C89" s="281">
        <v>977.18</v>
      </c>
      <c r="D89" s="281" t="s">
        <v>134</v>
      </c>
      <c r="E89" s="281">
        <v>208.25</v>
      </c>
      <c r="F89" s="281">
        <v>1002.78</v>
      </c>
    </row>
    <row r="90" spans="1:6" ht="16.5" customHeight="1" x14ac:dyDescent="0.2">
      <c r="A90" s="279" t="s">
        <v>147</v>
      </c>
      <c r="B90" s="279">
        <v>16</v>
      </c>
      <c r="C90" s="281">
        <v>986.19</v>
      </c>
      <c r="D90" s="281" t="s">
        <v>134</v>
      </c>
      <c r="E90" s="281">
        <v>211.95</v>
      </c>
      <c r="F90" s="281">
        <v>1011.79</v>
      </c>
    </row>
    <row r="91" spans="1:6" ht="16.5" customHeight="1" x14ac:dyDescent="0.2">
      <c r="A91" s="279" t="s">
        <v>147</v>
      </c>
      <c r="B91" s="279">
        <v>17</v>
      </c>
      <c r="C91" s="281">
        <v>987.81</v>
      </c>
      <c r="D91" s="281" t="s">
        <v>134</v>
      </c>
      <c r="E91" s="281">
        <v>245.99</v>
      </c>
      <c r="F91" s="281">
        <v>1013.41</v>
      </c>
    </row>
    <row r="92" spans="1:6" ht="16.5" customHeight="1" x14ac:dyDescent="0.2">
      <c r="A92" s="279" t="s">
        <v>147</v>
      </c>
      <c r="B92" s="279">
        <v>18</v>
      </c>
      <c r="C92" s="281">
        <v>981.1</v>
      </c>
      <c r="D92" s="281" t="s">
        <v>134</v>
      </c>
      <c r="E92" s="281">
        <v>215.66</v>
      </c>
      <c r="F92" s="281">
        <v>1006.7</v>
      </c>
    </row>
    <row r="93" spans="1:6" ht="16.5" customHeight="1" x14ac:dyDescent="0.2">
      <c r="A93" s="279" t="s">
        <v>147</v>
      </c>
      <c r="B93" s="279">
        <v>19</v>
      </c>
      <c r="C93" s="281">
        <v>943.87</v>
      </c>
      <c r="D93" s="281" t="s">
        <v>134</v>
      </c>
      <c r="E93" s="281">
        <v>185.29</v>
      </c>
      <c r="F93" s="281">
        <v>969.47</v>
      </c>
    </row>
    <row r="94" spans="1:6" ht="16.5" customHeight="1" x14ac:dyDescent="0.2">
      <c r="A94" s="279" t="s">
        <v>147</v>
      </c>
      <c r="B94" s="279">
        <v>20</v>
      </c>
      <c r="C94" s="281">
        <v>779.42</v>
      </c>
      <c r="D94" s="281">
        <v>3.58</v>
      </c>
      <c r="E94" s="281" t="s">
        <v>134</v>
      </c>
      <c r="F94" s="281">
        <v>805.02</v>
      </c>
    </row>
    <row r="95" spans="1:6" ht="16.5" customHeight="1" x14ac:dyDescent="0.2">
      <c r="A95" s="279" t="s">
        <v>147</v>
      </c>
      <c r="B95" s="279">
        <v>21</v>
      </c>
      <c r="C95" s="281">
        <v>785.36</v>
      </c>
      <c r="D95" s="281" t="s">
        <v>134</v>
      </c>
      <c r="E95" s="281">
        <v>152.84</v>
      </c>
      <c r="F95" s="281">
        <v>810.96</v>
      </c>
    </row>
    <row r="96" spans="1:6" ht="16.5" customHeight="1" x14ac:dyDescent="0.2">
      <c r="A96" s="279" t="s">
        <v>147</v>
      </c>
      <c r="B96" s="279">
        <v>22</v>
      </c>
      <c r="C96" s="281">
        <v>788.82</v>
      </c>
      <c r="D96" s="281" t="s">
        <v>134</v>
      </c>
      <c r="E96" s="281">
        <v>152.26</v>
      </c>
      <c r="F96" s="281">
        <v>814.42</v>
      </c>
    </row>
    <row r="97" spans="1:6" ht="16.5" customHeight="1" x14ac:dyDescent="0.2">
      <c r="A97" s="279" t="s">
        <v>147</v>
      </c>
      <c r="B97" s="279">
        <v>23</v>
      </c>
      <c r="C97" s="281">
        <v>789.35</v>
      </c>
      <c r="D97" s="281" t="s">
        <v>134</v>
      </c>
      <c r="E97" s="281">
        <v>153.09</v>
      </c>
      <c r="F97" s="281">
        <v>814.95</v>
      </c>
    </row>
    <row r="98" spans="1:6" ht="16.5" customHeight="1" x14ac:dyDescent="0.2">
      <c r="A98" s="279" t="s">
        <v>148</v>
      </c>
      <c r="B98" s="279">
        <v>0</v>
      </c>
      <c r="C98" s="281">
        <v>799.92</v>
      </c>
      <c r="D98" s="281" t="s">
        <v>134</v>
      </c>
      <c r="E98" s="281">
        <v>101.53</v>
      </c>
      <c r="F98" s="281">
        <v>825.52</v>
      </c>
    </row>
    <row r="99" spans="1:6" ht="16.5" customHeight="1" x14ac:dyDescent="0.2">
      <c r="A99" s="279" t="s">
        <v>148</v>
      </c>
      <c r="B99" s="279">
        <v>1</v>
      </c>
      <c r="C99" s="281">
        <v>796.16</v>
      </c>
      <c r="D99" s="281" t="s">
        <v>134</v>
      </c>
      <c r="E99" s="281">
        <v>94.11</v>
      </c>
      <c r="F99" s="281">
        <v>821.76</v>
      </c>
    </row>
    <row r="100" spans="1:6" ht="16.5" customHeight="1" x14ac:dyDescent="0.2">
      <c r="A100" s="279" t="s">
        <v>148</v>
      </c>
      <c r="B100" s="279">
        <v>2</v>
      </c>
      <c r="C100" s="281">
        <v>787.88</v>
      </c>
      <c r="D100" s="281" t="s">
        <v>134</v>
      </c>
      <c r="E100" s="281">
        <v>2.5</v>
      </c>
      <c r="F100" s="281">
        <v>813.48</v>
      </c>
    </row>
    <row r="101" spans="1:6" ht="16.5" customHeight="1" x14ac:dyDescent="0.2">
      <c r="A101" s="279" t="s">
        <v>148</v>
      </c>
      <c r="B101" s="279">
        <v>3</v>
      </c>
      <c r="C101" s="281">
        <v>794.62</v>
      </c>
      <c r="D101" s="281" t="s">
        <v>134</v>
      </c>
      <c r="E101" s="281">
        <v>42.53</v>
      </c>
      <c r="F101" s="281">
        <v>820.22</v>
      </c>
    </row>
    <row r="102" spans="1:6" ht="16.5" customHeight="1" x14ac:dyDescent="0.2">
      <c r="A102" s="279" t="s">
        <v>148</v>
      </c>
      <c r="B102" s="279">
        <v>4</v>
      </c>
      <c r="C102" s="281">
        <v>1000.51</v>
      </c>
      <c r="D102" s="281" t="s">
        <v>134</v>
      </c>
      <c r="E102" s="281">
        <v>255.47</v>
      </c>
      <c r="F102" s="281">
        <v>1026.1099999999999</v>
      </c>
    </row>
    <row r="103" spans="1:6" ht="16.5" customHeight="1" x14ac:dyDescent="0.2">
      <c r="A103" s="279" t="s">
        <v>148</v>
      </c>
      <c r="B103" s="279">
        <v>5</v>
      </c>
      <c r="C103" s="281">
        <v>1013.73</v>
      </c>
      <c r="D103" s="281" t="s">
        <v>134</v>
      </c>
      <c r="E103" s="281">
        <v>268.10000000000002</v>
      </c>
      <c r="F103" s="281">
        <v>1039.33</v>
      </c>
    </row>
    <row r="104" spans="1:6" ht="16.5" customHeight="1" x14ac:dyDescent="0.2">
      <c r="A104" s="279" t="s">
        <v>148</v>
      </c>
      <c r="B104" s="279">
        <v>6</v>
      </c>
      <c r="C104" s="281">
        <v>1194.24</v>
      </c>
      <c r="D104" s="281" t="s">
        <v>134</v>
      </c>
      <c r="E104" s="281">
        <v>401.97</v>
      </c>
      <c r="F104" s="281">
        <v>1219.8399999999999</v>
      </c>
    </row>
    <row r="105" spans="1:6" ht="16.5" customHeight="1" x14ac:dyDescent="0.2">
      <c r="A105" s="279" t="s">
        <v>148</v>
      </c>
      <c r="B105" s="279">
        <v>7</v>
      </c>
      <c r="C105" s="281">
        <v>1186.48</v>
      </c>
      <c r="D105" s="281" t="s">
        <v>134</v>
      </c>
      <c r="E105" s="281">
        <v>455.77</v>
      </c>
      <c r="F105" s="281">
        <v>1212.08</v>
      </c>
    </row>
    <row r="106" spans="1:6" ht="16.5" customHeight="1" x14ac:dyDescent="0.2">
      <c r="A106" s="279" t="s">
        <v>148</v>
      </c>
      <c r="B106" s="279">
        <v>8</v>
      </c>
      <c r="C106" s="281">
        <v>1000.72</v>
      </c>
      <c r="D106" s="281" t="s">
        <v>134</v>
      </c>
      <c r="E106" s="281">
        <v>265.08999999999997</v>
      </c>
      <c r="F106" s="281">
        <v>1026.32</v>
      </c>
    </row>
    <row r="107" spans="1:6" ht="16.5" customHeight="1" x14ac:dyDescent="0.2">
      <c r="A107" s="279" t="s">
        <v>148</v>
      </c>
      <c r="B107" s="279">
        <v>9</v>
      </c>
      <c r="C107" s="281">
        <v>999.49</v>
      </c>
      <c r="D107" s="281" t="s">
        <v>134</v>
      </c>
      <c r="E107" s="281">
        <v>264.88</v>
      </c>
      <c r="F107" s="281">
        <v>1025.0899999999999</v>
      </c>
    </row>
    <row r="108" spans="1:6" ht="16.5" customHeight="1" x14ac:dyDescent="0.2">
      <c r="A108" s="279" t="s">
        <v>148</v>
      </c>
      <c r="B108" s="279">
        <v>10</v>
      </c>
      <c r="C108" s="281">
        <v>993.66</v>
      </c>
      <c r="D108" s="281" t="s">
        <v>134</v>
      </c>
      <c r="E108" s="281">
        <v>256.35000000000002</v>
      </c>
      <c r="F108" s="281">
        <v>1019.26</v>
      </c>
    </row>
    <row r="109" spans="1:6" ht="16.5" customHeight="1" x14ac:dyDescent="0.2">
      <c r="A109" s="279" t="s">
        <v>148</v>
      </c>
      <c r="B109" s="279">
        <v>11</v>
      </c>
      <c r="C109" s="281">
        <v>991.9</v>
      </c>
      <c r="D109" s="281" t="s">
        <v>134</v>
      </c>
      <c r="E109" s="281">
        <v>254.93</v>
      </c>
      <c r="F109" s="281">
        <v>1017.5</v>
      </c>
    </row>
    <row r="110" spans="1:6" ht="16.5" customHeight="1" x14ac:dyDescent="0.2">
      <c r="A110" s="279" t="s">
        <v>148</v>
      </c>
      <c r="B110" s="279">
        <v>12</v>
      </c>
      <c r="C110" s="281">
        <v>992.91</v>
      </c>
      <c r="D110" s="281" t="s">
        <v>134</v>
      </c>
      <c r="E110" s="281">
        <v>213.94</v>
      </c>
      <c r="F110" s="281">
        <v>1018.51</v>
      </c>
    </row>
    <row r="111" spans="1:6" ht="16.5" customHeight="1" x14ac:dyDescent="0.2">
      <c r="A111" s="279" t="s">
        <v>148</v>
      </c>
      <c r="B111" s="279">
        <v>13</v>
      </c>
      <c r="C111" s="281">
        <v>990.04</v>
      </c>
      <c r="D111" s="281" t="s">
        <v>134</v>
      </c>
      <c r="E111" s="281">
        <v>204.3</v>
      </c>
      <c r="F111" s="281">
        <v>1015.64</v>
      </c>
    </row>
    <row r="112" spans="1:6" ht="16.5" customHeight="1" x14ac:dyDescent="0.2">
      <c r="A112" s="279" t="s">
        <v>148</v>
      </c>
      <c r="B112" s="279">
        <v>14</v>
      </c>
      <c r="C112" s="281">
        <v>987.91</v>
      </c>
      <c r="D112" s="281" t="s">
        <v>134</v>
      </c>
      <c r="E112" s="281">
        <v>188.1</v>
      </c>
      <c r="F112" s="281">
        <v>1013.51</v>
      </c>
    </row>
    <row r="113" spans="1:6" ht="16.5" customHeight="1" x14ac:dyDescent="0.2">
      <c r="A113" s="279" t="s">
        <v>148</v>
      </c>
      <c r="B113" s="279">
        <v>15</v>
      </c>
      <c r="C113" s="281">
        <v>987.57</v>
      </c>
      <c r="D113" s="281" t="s">
        <v>134</v>
      </c>
      <c r="E113" s="281">
        <v>200.23</v>
      </c>
      <c r="F113" s="281">
        <v>1013.17</v>
      </c>
    </row>
    <row r="114" spans="1:6" ht="16.5" customHeight="1" x14ac:dyDescent="0.2">
      <c r="A114" s="279" t="s">
        <v>148</v>
      </c>
      <c r="B114" s="279">
        <v>16</v>
      </c>
      <c r="C114" s="281">
        <v>995.79</v>
      </c>
      <c r="D114" s="281" t="s">
        <v>134</v>
      </c>
      <c r="E114" s="281">
        <v>195.12</v>
      </c>
      <c r="F114" s="281">
        <v>1021.39</v>
      </c>
    </row>
    <row r="115" spans="1:6" ht="16.5" customHeight="1" x14ac:dyDescent="0.2">
      <c r="A115" s="279" t="s">
        <v>148</v>
      </c>
      <c r="B115" s="279">
        <v>17</v>
      </c>
      <c r="C115" s="281">
        <v>997.11</v>
      </c>
      <c r="D115" s="281" t="s">
        <v>134</v>
      </c>
      <c r="E115" s="281">
        <v>191.82</v>
      </c>
      <c r="F115" s="281">
        <v>1022.71</v>
      </c>
    </row>
    <row r="116" spans="1:6" ht="16.5" customHeight="1" x14ac:dyDescent="0.2">
      <c r="A116" s="279" t="s">
        <v>148</v>
      </c>
      <c r="B116" s="279">
        <v>18</v>
      </c>
      <c r="C116" s="281">
        <v>987.96</v>
      </c>
      <c r="D116" s="281" t="s">
        <v>134</v>
      </c>
      <c r="E116" s="281">
        <v>206.67</v>
      </c>
      <c r="F116" s="281">
        <v>1013.56</v>
      </c>
    </row>
    <row r="117" spans="1:6" ht="16.5" customHeight="1" x14ac:dyDescent="0.2">
      <c r="A117" s="279" t="s">
        <v>148</v>
      </c>
      <c r="B117" s="279">
        <v>19</v>
      </c>
      <c r="C117" s="281">
        <v>981.29</v>
      </c>
      <c r="D117" s="281" t="s">
        <v>134</v>
      </c>
      <c r="E117" s="281">
        <v>202.79</v>
      </c>
      <c r="F117" s="281">
        <v>1006.89</v>
      </c>
    </row>
    <row r="118" spans="1:6" ht="16.5" customHeight="1" x14ac:dyDescent="0.2">
      <c r="A118" s="279" t="s">
        <v>148</v>
      </c>
      <c r="B118" s="279">
        <v>20</v>
      </c>
      <c r="C118" s="281">
        <v>785.24</v>
      </c>
      <c r="D118" s="281">
        <v>13.08</v>
      </c>
      <c r="E118" s="281" t="s">
        <v>134</v>
      </c>
      <c r="F118" s="281">
        <v>810.84</v>
      </c>
    </row>
    <row r="119" spans="1:6" ht="16.5" customHeight="1" x14ac:dyDescent="0.2">
      <c r="A119" s="279" t="s">
        <v>148</v>
      </c>
      <c r="B119" s="279">
        <v>21</v>
      </c>
      <c r="C119" s="281">
        <v>791.02</v>
      </c>
      <c r="D119" s="281">
        <v>19.41</v>
      </c>
      <c r="E119" s="281" t="s">
        <v>134</v>
      </c>
      <c r="F119" s="281">
        <v>816.62</v>
      </c>
    </row>
    <row r="120" spans="1:6" ht="16.5" customHeight="1" x14ac:dyDescent="0.2">
      <c r="A120" s="279" t="s">
        <v>148</v>
      </c>
      <c r="B120" s="279">
        <v>22</v>
      </c>
      <c r="C120" s="281">
        <v>794.27</v>
      </c>
      <c r="D120" s="281" t="s">
        <v>134</v>
      </c>
      <c r="E120" s="281">
        <v>83.65</v>
      </c>
      <c r="F120" s="281">
        <v>819.87</v>
      </c>
    </row>
    <row r="121" spans="1:6" ht="16.5" customHeight="1" x14ac:dyDescent="0.2">
      <c r="A121" s="279" t="s">
        <v>148</v>
      </c>
      <c r="B121" s="279">
        <v>23</v>
      </c>
      <c r="C121" s="281">
        <v>793.86</v>
      </c>
      <c r="D121" s="281">
        <v>16.239999999999998</v>
      </c>
      <c r="E121" s="281" t="s">
        <v>134</v>
      </c>
      <c r="F121" s="281">
        <v>819.46</v>
      </c>
    </row>
    <row r="122" spans="1:6" ht="16.5" customHeight="1" x14ac:dyDescent="0.2">
      <c r="A122" s="279" t="s">
        <v>149</v>
      </c>
      <c r="B122" s="279">
        <v>0</v>
      </c>
      <c r="C122" s="281">
        <v>796.68</v>
      </c>
      <c r="D122" s="281" t="s">
        <v>134</v>
      </c>
      <c r="E122" s="281">
        <v>23.6</v>
      </c>
      <c r="F122" s="281">
        <v>822.28</v>
      </c>
    </row>
    <row r="123" spans="1:6" ht="16.5" customHeight="1" x14ac:dyDescent="0.2">
      <c r="A123" s="279" t="s">
        <v>149</v>
      </c>
      <c r="B123" s="279">
        <v>1</v>
      </c>
      <c r="C123" s="281">
        <v>790.27</v>
      </c>
      <c r="D123" s="281" t="s">
        <v>134</v>
      </c>
      <c r="E123" s="281">
        <v>26.96</v>
      </c>
      <c r="F123" s="281">
        <v>815.87</v>
      </c>
    </row>
    <row r="124" spans="1:6" ht="16.5" customHeight="1" x14ac:dyDescent="0.2">
      <c r="A124" s="279" t="s">
        <v>149</v>
      </c>
      <c r="B124" s="279">
        <v>2</v>
      </c>
      <c r="C124" s="281">
        <v>803.28</v>
      </c>
      <c r="D124" s="281" t="s">
        <v>134</v>
      </c>
      <c r="E124" s="281">
        <v>13.76</v>
      </c>
      <c r="F124" s="281">
        <v>828.88</v>
      </c>
    </row>
    <row r="125" spans="1:6" ht="16.5" customHeight="1" x14ac:dyDescent="0.2">
      <c r="A125" s="279" t="s">
        <v>149</v>
      </c>
      <c r="B125" s="279">
        <v>3</v>
      </c>
      <c r="C125" s="281">
        <v>800.87</v>
      </c>
      <c r="D125" s="281">
        <v>23.85</v>
      </c>
      <c r="E125" s="281" t="s">
        <v>134</v>
      </c>
      <c r="F125" s="281">
        <v>826.47</v>
      </c>
    </row>
    <row r="126" spans="1:6" ht="16.5" customHeight="1" x14ac:dyDescent="0.2">
      <c r="A126" s="279" t="s">
        <v>149</v>
      </c>
      <c r="B126" s="279">
        <v>4</v>
      </c>
      <c r="C126" s="281">
        <v>956.2</v>
      </c>
      <c r="D126" s="281" t="s">
        <v>134</v>
      </c>
      <c r="E126" s="281">
        <v>138.38999999999999</v>
      </c>
      <c r="F126" s="281">
        <v>981.8</v>
      </c>
    </row>
    <row r="127" spans="1:6" ht="16.5" customHeight="1" x14ac:dyDescent="0.2">
      <c r="A127" s="279" t="s">
        <v>149</v>
      </c>
      <c r="B127" s="279">
        <v>5</v>
      </c>
      <c r="C127" s="281">
        <v>994.78</v>
      </c>
      <c r="D127" s="281" t="s">
        <v>134</v>
      </c>
      <c r="E127" s="281">
        <v>193.97</v>
      </c>
      <c r="F127" s="281">
        <v>1020.38</v>
      </c>
    </row>
    <row r="128" spans="1:6" ht="16.5" customHeight="1" x14ac:dyDescent="0.2">
      <c r="A128" s="279" t="s">
        <v>149</v>
      </c>
      <c r="B128" s="279">
        <v>6</v>
      </c>
      <c r="C128" s="281">
        <v>999.68</v>
      </c>
      <c r="D128" s="281" t="s">
        <v>134</v>
      </c>
      <c r="E128" s="281">
        <v>186.99</v>
      </c>
      <c r="F128" s="281">
        <v>1025.28</v>
      </c>
    </row>
    <row r="129" spans="1:6" ht="16.5" customHeight="1" x14ac:dyDescent="0.2">
      <c r="A129" s="279" t="s">
        <v>149</v>
      </c>
      <c r="B129" s="279">
        <v>7</v>
      </c>
      <c r="C129" s="281">
        <v>996.49</v>
      </c>
      <c r="D129" s="281" t="s">
        <v>134</v>
      </c>
      <c r="E129" s="281" t="s">
        <v>150</v>
      </c>
      <c r="F129" s="281">
        <v>1022.09</v>
      </c>
    </row>
    <row r="130" spans="1:6" ht="16.5" customHeight="1" x14ac:dyDescent="0.2">
      <c r="A130" s="279" t="s">
        <v>149</v>
      </c>
      <c r="B130" s="279">
        <v>8</v>
      </c>
      <c r="C130" s="281">
        <v>994.1</v>
      </c>
      <c r="D130" s="281" t="s">
        <v>134</v>
      </c>
      <c r="E130" s="281">
        <v>205.31</v>
      </c>
      <c r="F130" s="281">
        <v>1019.7</v>
      </c>
    </row>
    <row r="131" spans="1:6" ht="16.5" customHeight="1" x14ac:dyDescent="0.2">
      <c r="A131" s="279" t="s">
        <v>149</v>
      </c>
      <c r="B131" s="279">
        <v>9</v>
      </c>
      <c r="C131" s="281">
        <v>993.33</v>
      </c>
      <c r="D131" s="281" t="s">
        <v>134</v>
      </c>
      <c r="E131" s="281">
        <v>254.05</v>
      </c>
      <c r="F131" s="281">
        <v>1018.93</v>
      </c>
    </row>
    <row r="132" spans="1:6" ht="16.5" customHeight="1" x14ac:dyDescent="0.2">
      <c r="A132" s="279" t="s">
        <v>149</v>
      </c>
      <c r="B132" s="279">
        <v>10</v>
      </c>
      <c r="C132" s="281">
        <v>984.8</v>
      </c>
      <c r="D132" s="281" t="s">
        <v>134</v>
      </c>
      <c r="E132" s="281">
        <v>253.41</v>
      </c>
      <c r="F132" s="281">
        <v>1010.4</v>
      </c>
    </row>
    <row r="133" spans="1:6" ht="16.5" customHeight="1" x14ac:dyDescent="0.2">
      <c r="A133" s="279" t="s">
        <v>149</v>
      </c>
      <c r="B133" s="279">
        <v>11</v>
      </c>
      <c r="C133" s="281">
        <v>982.76</v>
      </c>
      <c r="D133" s="281" t="s">
        <v>134</v>
      </c>
      <c r="E133" s="281">
        <v>251.75</v>
      </c>
      <c r="F133" s="281">
        <v>1008.36</v>
      </c>
    </row>
    <row r="134" spans="1:6" ht="16.5" customHeight="1" x14ac:dyDescent="0.2">
      <c r="A134" s="279" t="s">
        <v>149</v>
      </c>
      <c r="B134" s="279">
        <v>12</v>
      </c>
      <c r="C134" s="281">
        <v>953.93</v>
      </c>
      <c r="D134" s="281" t="s">
        <v>134</v>
      </c>
      <c r="E134" s="281">
        <v>225.68</v>
      </c>
      <c r="F134" s="281">
        <v>979.53</v>
      </c>
    </row>
    <row r="135" spans="1:6" ht="16.5" customHeight="1" x14ac:dyDescent="0.2">
      <c r="A135" s="279" t="s">
        <v>149</v>
      </c>
      <c r="B135" s="279">
        <v>13</v>
      </c>
      <c r="C135" s="281">
        <v>951.5</v>
      </c>
      <c r="D135" s="281" t="s">
        <v>134</v>
      </c>
      <c r="E135" s="281">
        <v>225.1</v>
      </c>
      <c r="F135" s="281">
        <v>977.1</v>
      </c>
    </row>
    <row r="136" spans="1:6" ht="16.5" customHeight="1" x14ac:dyDescent="0.2">
      <c r="A136" s="279" t="s">
        <v>149</v>
      </c>
      <c r="B136" s="279">
        <v>14</v>
      </c>
      <c r="C136" s="281">
        <v>951.02</v>
      </c>
      <c r="D136" s="281" t="s">
        <v>134</v>
      </c>
      <c r="E136" s="281">
        <v>169.25</v>
      </c>
      <c r="F136" s="281">
        <v>976.62</v>
      </c>
    </row>
    <row r="137" spans="1:6" ht="16.5" customHeight="1" x14ac:dyDescent="0.2">
      <c r="A137" s="279" t="s">
        <v>149</v>
      </c>
      <c r="B137" s="279">
        <v>15</v>
      </c>
      <c r="C137" s="281">
        <v>952.32</v>
      </c>
      <c r="D137" s="281" t="s">
        <v>134</v>
      </c>
      <c r="E137" s="281">
        <v>203.01</v>
      </c>
      <c r="F137" s="281">
        <v>977.92</v>
      </c>
    </row>
    <row r="138" spans="1:6" ht="16.5" customHeight="1" x14ac:dyDescent="0.2">
      <c r="A138" s="279" t="s">
        <v>149</v>
      </c>
      <c r="B138" s="279">
        <v>16</v>
      </c>
      <c r="C138" s="281">
        <v>960.46</v>
      </c>
      <c r="D138" s="281" t="s">
        <v>134</v>
      </c>
      <c r="E138" s="281">
        <v>170.22</v>
      </c>
      <c r="F138" s="281">
        <v>986.06</v>
      </c>
    </row>
    <row r="139" spans="1:6" ht="16.5" customHeight="1" x14ac:dyDescent="0.2">
      <c r="A139" s="279" t="s">
        <v>149</v>
      </c>
      <c r="B139" s="279">
        <v>17</v>
      </c>
      <c r="C139" s="281">
        <v>990.84</v>
      </c>
      <c r="D139" s="281" t="s">
        <v>134</v>
      </c>
      <c r="E139" s="281">
        <v>207.85</v>
      </c>
      <c r="F139" s="281">
        <v>1016.44</v>
      </c>
    </row>
    <row r="140" spans="1:6" ht="16.5" customHeight="1" x14ac:dyDescent="0.2">
      <c r="A140" s="279" t="s">
        <v>149</v>
      </c>
      <c r="B140" s="279">
        <v>18</v>
      </c>
      <c r="C140" s="281">
        <v>992.97</v>
      </c>
      <c r="D140" s="281" t="s">
        <v>134</v>
      </c>
      <c r="E140" s="281">
        <v>206.29</v>
      </c>
      <c r="F140" s="281">
        <v>1018.57</v>
      </c>
    </row>
    <row r="141" spans="1:6" ht="16.5" customHeight="1" x14ac:dyDescent="0.2">
      <c r="A141" s="279" t="s">
        <v>149</v>
      </c>
      <c r="B141" s="279">
        <v>19</v>
      </c>
      <c r="C141" s="281">
        <v>959.3</v>
      </c>
      <c r="D141" s="281" t="s">
        <v>134</v>
      </c>
      <c r="E141" s="281">
        <v>163.5</v>
      </c>
      <c r="F141" s="281">
        <v>984.9</v>
      </c>
    </row>
    <row r="142" spans="1:6" ht="16.5" customHeight="1" x14ac:dyDescent="0.2">
      <c r="A142" s="279" t="s">
        <v>149</v>
      </c>
      <c r="B142" s="279">
        <v>20</v>
      </c>
      <c r="C142" s="281">
        <v>792.41</v>
      </c>
      <c r="D142" s="281">
        <v>16.64</v>
      </c>
      <c r="E142" s="281" t="s">
        <v>134</v>
      </c>
      <c r="F142" s="281">
        <v>818.01</v>
      </c>
    </row>
    <row r="143" spans="1:6" ht="16.5" customHeight="1" x14ac:dyDescent="0.2">
      <c r="A143" s="279" t="s">
        <v>149</v>
      </c>
      <c r="B143" s="279">
        <v>21</v>
      </c>
      <c r="C143" s="281">
        <v>799.4</v>
      </c>
      <c r="D143" s="281">
        <v>16.350000000000001</v>
      </c>
      <c r="E143" s="281" t="s">
        <v>134</v>
      </c>
      <c r="F143" s="281" t="s">
        <v>151</v>
      </c>
    </row>
    <row r="144" spans="1:6" ht="16.5" customHeight="1" x14ac:dyDescent="0.2">
      <c r="A144" s="279" t="s">
        <v>149</v>
      </c>
      <c r="B144" s="279">
        <v>22</v>
      </c>
      <c r="C144" s="281">
        <v>801.27</v>
      </c>
      <c r="D144" s="281">
        <v>19.09</v>
      </c>
      <c r="E144" s="281" t="s">
        <v>134</v>
      </c>
      <c r="F144" s="281">
        <v>826.87</v>
      </c>
    </row>
    <row r="145" spans="1:6" ht="16.5" customHeight="1" x14ac:dyDescent="0.2">
      <c r="A145" s="279" t="s">
        <v>149</v>
      </c>
      <c r="B145" s="279">
        <v>23</v>
      </c>
      <c r="C145" s="281">
        <v>800.93</v>
      </c>
      <c r="D145" s="281" t="s">
        <v>134</v>
      </c>
      <c r="E145" s="281">
        <v>16.29</v>
      </c>
      <c r="F145" s="281">
        <v>826.53</v>
      </c>
    </row>
    <row r="146" spans="1:6" ht="16.5" customHeight="1" x14ac:dyDescent="0.2">
      <c r="A146" s="279" t="s">
        <v>152</v>
      </c>
      <c r="B146" s="279">
        <v>0</v>
      </c>
      <c r="C146" s="281">
        <v>810.49</v>
      </c>
      <c r="D146" s="281" t="s">
        <v>134</v>
      </c>
      <c r="E146" s="281">
        <v>50.19</v>
      </c>
      <c r="F146" s="281">
        <v>836.09</v>
      </c>
    </row>
    <row r="147" spans="1:6" ht="16.5" customHeight="1" x14ac:dyDescent="0.2">
      <c r="A147" s="279" t="s">
        <v>152</v>
      </c>
      <c r="B147" s="279">
        <v>1</v>
      </c>
      <c r="C147" s="281">
        <v>802.56</v>
      </c>
      <c r="D147" s="281" t="s">
        <v>134</v>
      </c>
      <c r="E147" s="281">
        <v>7.89</v>
      </c>
      <c r="F147" s="281">
        <v>828.16</v>
      </c>
    </row>
    <row r="148" spans="1:6" ht="16.5" customHeight="1" x14ac:dyDescent="0.2">
      <c r="A148" s="279" t="s">
        <v>152</v>
      </c>
      <c r="B148" s="279">
        <v>2</v>
      </c>
      <c r="C148" s="281">
        <v>793.89</v>
      </c>
      <c r="D148" s="281">
        <v>1.76</v>
      </c>
      <c r="E148" s="281" t="s">
        <v>134</v>
      </c>
      <c r="F148" s="281">
        <v>819.49</v>
      </c>
    </row>
    <row r="149" spans="1:6" ht="16.5" customHeight="1" x14ac:dyDescent="0.2">
      <c r="A149" s="279" t="s">
        <v>152</v>
      </c>
      <c r="B149" s="279">
        <v>3</v>
      </c>
      <c r="C149" s="281">
        <v>786.44</v>
      </c>
      <c r="D149" s="281">
        <v>39.67</v>
      </c>
      <c r="E149" s="281" t="s">
        <v>134</v>
      </c>
      <c r="F149" s="281">
        <v>812.04</v>
      </c>
    </row>
    <row r="150" spans="1:6" ht="16.5" customHeight="1" x14ac:dyDescent="0.2">
      <c r="A150" s="279" t="s">
        <v>152</v>
      </c>
      <c r="B150" s="279">
        <v>4</v>
      </c>
      <c r="C150" s="281">
        <v>961.69</v>
      </c>
      <c r="D150" s="281" t="s">
        <v>134</v>
      </c>
      <c r="E150" s="281">
        <v>286.35000000000002</v>
      </c>
      <c r="F150" s="281">
        <v>987.29</v>
      </c>
    </row>
    <row r="151" spans="1:6" ht="16.5" customHeight="1" x14ac:dyDescent="0.2">
      <c r="A151" s="279" t="s">
        <v>152</v>
      </c>
      <c r="B151" s="279">
        <v>5</v>
      </c>
      <c r="C151" s="281">
        <v>995.78</v>
      </c>
      <c r="D151" s="281" t="s">
        <v>134</v>
      </c>
      <c r="E151" s="281">
        <v>204.13</v>
      </c>
      <c r="F151" s="281">
        <v>1021.38</v>
      </c>
    </row>
    <row r="152" spans="1:6" ht="16.5" customHeight="1" x14ac:dyDescent="0.2">
      <c r="A152" s="279" t="s">
        <v>152</v>
      </c>
      <c r="B152" s="279">
        <v>6</v>
      </c>
      <c r="C152" s="281">
        <v>996.62</v>
      </c>
      <c r="D152" s="281" t="s">
        <v>134</v>
      </c>
      <c r="E152" s="281">
        <v>212.97</v>
      </c>
      <c r="F152" s="281">
        <v>1022.22</v>
      </c>
    </row>
    <row r="153" spans="1:6" ht="16.5" customHeight="1" x14ac:dyDescent="0.2">
      <c r="A153" s="279" t="s">
        <v>152</v>
      </c>
      <c r="B153" s="279">
        <v>7</v>
      </c>
      <c r="C153" s="281">
        <v>997.07</v>
      </c>
      <c r="D153" s="281" t="s">
        <v>134</v>
      </c>
      <c r="E153" s="281">
        <v>240.76</v>
      </c>
      <c r="F153" s="281">
        <v>1022.67</v>
      </c>
    </row>
    <row r="154" spans="1:6" ht="16.5" customHeight="1" x14ac:dyDescent="0.2">
      <c r="A154" s="279" t="s">
        <v>152</v>
      </c>
      <c r="B154" s="279">
        <v>8</v>
      </c>
      <c r="C154" s="281">
        <v>992.32</v>
      </c>
      <c r="D154" s="281" t="s">
        <v>134</v>
      </c>
      <c r="E154" s="281">
        <v>226.41</v>
      </c>
      <c r="F154" s="281">
        <v>1017.92</v>
      </c>
    </row>
    <row r="155" spans="1:6" ht="16.5" customHeight="1" x14ac:dyDescent="0.2">
      <c r="A155" s="279" t="s">
        <v>152</v>
      </c>
      <c r="B155" s="279">
        <v>9</v>
      </c>
      <c r="C155" s="281">
        <v>991.5</v>
      </c>
      <c r="D155" s="281" t="s">
        <v>134</v>
      </c>
      <c r="E155" s="281">
        <v>215.61</v>
      </c>
      <c r="F155" s="281">
        <v>1017.1</v>
      </c>
    </row>
    <row r="156" spans="1:6" ht="16.5" customHeight="1" x14ac:dyDescent="0.2">
      <c r="A156" s="279" t="s">
        <v>152</v>
      </c>
      <c r="B156" s="279">
        <v>10</v>
      </c>
      <c r="C156" s="281">
        <v>990.09</v>
      </c>
      <c r="D156" s="281" t="s">
        <v>134</v>
      </c>
      <c r="E156" s="281">
        <v>205.05</v>
      </c>
      <c r="F156" s="281">
        <v>1015.69</v>
      </c>
    </row>
    <row r="157" spans="1:6" ht="16.5" customHeight="1" x14ac:dyDescent="0.2">
      <c r="A157" s="279" t="s">
        <v>152</v>
      </c>
      <c r="B157" s="279">
        <v>11</v>
      </c>
      <c r="C157" s="281">
        <v>988.11</v>
      </c>
      <c r="D157" s="281" t="s">
        <v>134</v>
      </c>
      <c r="E157" s="281">
        <v>206.66</v>
      </c>
      <c r="F157" s="281">
        <v>1013.71</v>
      </c>
    </row>
    <row r="158" spans="1:6" ht="16.5" customHeight="1" x14ac:dyDescent="0.2">
      <c r="A158" s="279" t="s">
        <v>152</v>
      </c>
      <c r="B158" s="279">
        <v>12</v>
      </c>
      <c r="C158" s="281">
        <v>990.03</v>
      </c>
      <c r="D158" s="281" t="s">
        <v>134</v>
      </c>
      <c r="E158" s="281">
        <v>207.75</v>
      </c>
      <c r="F158" s="281">
        <v>1015.63</v>
      </c>
    </row>
    <row r="159" spans="1:6" ht="16.5" customHeight="1" x14ac:dyDescent="0.2">
      <c r="A159" s="279" t="s">
        <v>152</v>
      </c>
      <c r="B159" s="279">
        <v>13</v>
      </c>
      <c r="C159" s="281">
        <v>959.64</v>
      </c>
      <c r="D159" s="281" t="s">
        <v>134</v>
      </c>
      <c r="E159" s="281">
        <v>166.18</v>
      </c>
      <c r="F159" s="281">
        <v>985.24</v>
      </c>
    </row>
    <row r="160" spans="1:6" ht="16.5" customHeight="1" x14ac:dyDescent="0.2">
      <c r="A160" s="279" t="s">
        <v>152</v>
      </c>
      <c r="B160" s="279">
        <v>14</v>
      </c>
      <c r="C160" s="281">
        <v>977.02</v>
      </c>
      <c r="D160" s="281" t="s">
        <v>134</v>
      </c>
      <c r="E160" s="281">
        <v>197.35</v>
      </c>
      <c r="F160" s="281">
        <v>1002.62</v>
      </c>
    </row>
    <row r="161" spans="1:6" ht="16.5" customHeight="1" x14ac:dyDescent="0.2">
      <c r="A161" s="279" t="s">
        <v>152</v>
      </c>
      <c r="B161" s="279">
        <v>15</v>
      </c>
      <c r="C161" s="281">
        <v>980.33</v>
      </c>
      <c r="D161" s="281" t="s">
        <v>134</v>
      </c>
      <c r="E161" s="281">
        <v>213.04</v>
      </c>
      <c r="F161" s="281">
        <v>1005.93</v>
      </c>
    </row>
    <row r="162" spans="1:6" ht="16.5" customHeight="1" x14ac:dyDescent="0.2">
      <c r="A162" s="279" t="s">
        <v>152</v>
      </c>
      <c r="B162" s="279">
        <v>16</v>
      </c>
      <c r="C162" s="281">
        <v>986.72</v>
      </c>
      <c r="D162" s="281" t="s">
        <v>134</v>
      </c>
      <c r="E162" s="281">
        <v>219.24</v>
      </c>
      <c r="F162" s="281">
        <v>1012.32</v>
      </c>
    </row>
    <row r="163" spans="1:6" ht="16.5" customHeight="1" x14ac:dyDescent="0.2">
      <c r="A163" s="279" t="s">
        <v>152</v>
      </c>
      <c r="B163" s="279">
        <v>17</v>
      </c>
      <c r="C163" s="281">
        <v>993.29</v>
      </c>
      <c r="D163" s="281" t="s">
        <v>134</v>
      </c>
      <c r="E163" s="281">
        <v>218.93</v>
      </c>
      <c r="F163" s="281">
        <v>1018.89</v>
      </c>
    </row>
    <row r="164" spans="1:6" ht="16.5" customHeight="1" x14ac:dyDescent="0.2">
      <c r="A164" s="279" t="s">
        <v>152</v>
      </c>
      <c r="B164" s="279">
        <v>18</v>
      </c>
      <c r="C164" s="281">
        <v>987.83</v>
      </c>
      <c r="D164" s="281" t="s">
        <v>134</v>
      </c>
      <c r="E164" s="281">
        <v>355.03</v>
      </c>
      <c r="F164" s="281">
        <v>1013.43</v>
      </c>
    </row>
    <row r="165" spans="1:6" ht="16.5" customHeight="1" x14ac:dyDescent="0.2">
      <c r="A165" s="279" t="s">
        <v>152</v>
      </c>
      <c r="B165" s="279">
        <v>19</v>
      </c>
      <c r="C165" s="281">
        <v>953.49</v>
      </c>
      <c r="D165" s="281" t="s">
        <v>134</v>
      </c>
      <c r="E165" s="281">
        <v>141.69999999999999</v>
      </c>
      <c r="F165" s="281">
        <v>979.09</v>
      </c>
    </row>
    <row r="166" spans="1:6" ht="16.5" customHeight="1" x14ac:dyDescent="0.2">
      <c r="A166" s="279" t="s">
        <v>152</v>
      </c>
      <c r="B166" s="279">
        <v>20</v>
      </c>
      <c r="C166" s="281">
        <v>792.5</v>
      </c>
      <c r="D166" s="281">
        <v>6.18</v>
      </c>
      <c r="E166" s="281" t="s">
        <v>134</v>
      </c>
      <c r="F166" s="281">
        <v>818.1</v>
      </c>
    </row>
    <row r="167" spans="1:6" ht="16.5" customHeight="1" x14ac:dyDescent="0.2">
      <c r="A167" s="279" t="s">
        <v>152</v>
      </c>
      <c r="B167" s="279">
        <v>21</v>
      </c>
      <c r="C167" s="281">
        <v>796.44</v>
      </c>
      <c r="D167" s="281" t="s">
        <v>134</v>
      </c>
      <c r="E167" s="281">
        <v>40.15</v>
      </c>
      <c r="F167" s="281">
        <v>822.04</v>
      </c>
    </row>
    <row r="168" spans="1:6" ht="16.5" customHeight="1" x14ac:dyDescent="0.2">
      <c r="A168" s="279" t="s">
        <v>152</v>
      </c>
      <c r="B168" s="279">
        <v>22</v>
      </c>
      <c r="C168" s="281">
        <v>799.01</v>
      </c>
      <c r="D168" s="281" t="s">
        <v>134</v>
      </c>
      <c r="E168" s="281">
        <v>7.43</v>
      </c>
      <c r="F168" s="281">
        <v>824.61</v>
      </c>
    </row>
    <row r="169" spans="1:6" ht="16.5" customHeight="1" x14ac:dyDescent="0.2">
      <c r="A169" s="279" t="s">
        <v>152</v>
      </c>
      <c r="B169" s="279">
        <v>23</v>
      </c>
      <c r="C169" s="281">
        <v>799.19</v>
      </c>
      <c r="D169" s="281" t="s">
        <v>134</v>
      </c>
      <c r="E169" s="281">
        <v>11.19</v>
      </c>
      <c r="F169" s="281">
        <v>824.79</v>
      </c>
    </row>
    <row r="170" spans="1:6" ht="16.5" customHeight="1" x14ac:dyDescent="0.2">
      <c r="A170" s="279" t="s">
        <v>153</v>
      </c>
      <c r="B170" s="279">
        <v>0</v>
      </c>
      <c r="C170" s="281">
        <v>833.84</v>
      </c>
      <c r="D170" s="281" t="s">
        <v>134</v>
      </c>
      <c r="E170" s="281">
        <v>261.58999999999997</v>
      </c>
      <c r="F170" s="281">
        <v>859.44</v>
      </c>
    </row>
    <row r="171" spans="1:6" ht="16.5" customHeight="1" x14ac:dyDescent="0.2">
      <c r="A171" s="279" t="s">
        <v>153</v>
      </c>
      <c r="B171" s="279">
        <v>1</v>
      </c>
      <c r="C171" s="281">
        <v>835.12</v>
      </c>
      <c r="D171" s="281">
        <v>0.01</v>
      </c>
      <c r="E171" s="281">
        <v>194.26</v>
      </c>
      <c r="F171" s="281">
        <v>860.72</v>
      </c>
    </row>
    <row r="172" spans="1:6" ht="16.5" customHeight="1" x14ac:dyDescent="0.2">
      <c r="A172" s="279" t="s">
        <v>153</v>
      </c>
      <c r="B172" s="279">
        <v>2</v>
      </c>
      <c r="C172" s="281">
        <v>830.12</v>
      </c>
      <c r="D172" s="281" t="s">
        <v>134</v>
      </c>
      <c r="E172" s="281">
        <v>218.47</v>
      </c>
      <c r="F172" s="281">
        <v>855.72</v>
      </c>
    </row>
    <row r="173" spans="1:6" ht="16.5" customHeight="1" x14ac:dyDescent="0.2">
      <c r="A173" s="279" t="s">
        <v>153</v>
      </c>
      <c r="B173" s="279">
        <v>3</v>
      </c>
      <c r="C173" s="281">
        <v>827.38</v>
      </c>
      <c r="D173" s="281" t="s">
        <v>134</v>
      </c>
      <c r="E173" s="281">
        <v>145.72999999999999</v>
      </c>
      <c r="F173" s="281">
        <v>852.98</v>
      </c>
    </row>
    <row r="174" spans="1:6" ht="16.5" customHeight="1" x14ac:dyDescent="0.2">
      <c r="A174" s="279" t="s">
        <v>153</v>
      </c>
      <c r="B174" s="279">
        <v>4</v>
      </c>
      <c r="C174" s="281">
        <v>972.98</v>
      </c>
      <c r="D174" s="281" t="s">
        <v>134</v>
      </c>
      <c r="E174" s="281">
        <v>297.27</v>
      </c>
      <c r="F174" s="281">
        <v>998.58</v>
      </c>
    </row>
    <row r="175" spans="1:6" ht="16.5" customHeight="1" x14ac:dyDescent="0.2">
      <c r="A175" s="279" t="s">
        <v>153</v>
      </c>
      <c r="B175" s="279">
        <v>5</v>
      </c>
      <c r="C175" s="281">
        <v>1016.49</v>
      </c>
      <c r="D175" s="281" t="s">
        <v>134</v>
      </c>
      <c r="E175" s="281">
        <v>214.26</v>
      </c>
      <c r="F175" s="281">
        <v>1042.0899999999999</v>
      </c>
    </row>
    <row r="176" spans="1:6" ht="16.5" customHeight="1" x14ac:dyDescent="0.2">
      <c r="A176" s="279" t="s">
        <v>153</v>
      </c>
      <c r="B176" s="279">
        <v>6</v>
      </c>
      <c r="C176" s="281">
        <v>1018.5</v>
      </c>
      <c r="D176" s="281" t="s">
        <v>134</v>
      </c>
      <c r="E176" s="281">
        <v>221.14</v>
      </c>
      <c r="F176" s="281">
        <v>1044.0999999999999</v>
      </c>
    </row>
    <row r="177" spans="1:6" ht="16.5" customHeight="1" x14ac:dyDescent="0.2">
      <c r="A177" s="279" t="s">
        <v>153</v>
      </c>
      <c r="B177" s="279">
        <v>7</v>
      </c>
      <c r="C177" s="281">
        <v>1009.41</v>
      </c>
      <c r="D177" s="281" t="s">
        <v>134</v>
      </c>
      <c r="E177" s="281">
        <v>237.24</v>
      </c>
      <c r="F177" s="281">
        <v>1035.01</v>
      </c>
    </row>
    <row r="178" spans="1:6" ht="16.5" customHeight="1" x14ac:dyDescent="0.2">
      <c r="A178" s="279" t="s">
        <v>153</v>
      </c>
      <c r="B178" s="279">
        <v>8</v>
      </c>
      <c r="C178" s="281">
        <v>1002.9</v>
      </c>
      <c r="D178" s="281" t="s">
        <v>134</v>
      </c>
      <c r="E178" s="281">
        <v>224.75</v>
      </c>
      <c r="F178" s="281">
        <v>1028.5</v>
      </c>
    </row>
    <row r="179" spans="1:6" ht="16.5" customHeight="1" x14ac:dyDescent="0.2">
      <c r="A179" s="279" t="s">
        <v>153</v>
      </c>
      <c r="B179" s="279">
        <v>9</v>
      </c>
      <c r="C179" s="281">
        <v>1003.09</v>
      </c>
      <c r="D179" s="281" t="s">
        <v>134</v>
      </c>
      <c r="E179" s="281">
        <v>234.2</v>
      </c>
      <c r="F179" s="281">
        <v>1028.69</v>
      </c>
    </row>
    <row r="180" spans="1:6" ht="16.5" customHeight="1" x14ac:dyDescent="0.2">
      <c r="A180" s="279" t="s">
        <v>153</v>
      </c>
      <c r="B180" s="279">
        <v>10</v>
      </c>
      <c r="C180" s="281">
        <v>1000.44</v>
      </c>
      <c r="D180" s="281" t="s">
        <v>134</v>
      </c>
      <c r="E180" s="281">
        <v>251.37</v>
      </c>
      <c r="F180" s="281">
        <v>1026.04</v>
      </c>
    </row>
    <row r="181" spans="1:6" ht="16.5" customHeight="1" x14ac:dyDescent="0.2">
      <c r="A181" s="279" t="s">
        <v>153</v>
      </c>
      <c r="B181" s="279">
        <v>11</v>
      </c>
      <c r="C181" s="281">
        <v>968.27</v>
      </c>
      <c r="D181" s="281" t="s">
        <v>134</v>
      </c>
      <c r="E181" s="281">
        <v>260.61</v>
      </c>
      <c r="F181" s="281">
        <v>993.87</v>
      </c>
    </row>
    <row r="182" spans="1:6" ht="16.5" customHeight="1" x14ac:dyDescent="0.2">
      <c r="A182" s="279" t="s">
        <v>153</v>
      </c>
      <c r="B182" s="279">
        <v>12</v>
      </c>
      <c r="C182" s="281">
        <v>970.94</v>
      </c>
      <c r="D182" s="281" t="s">
        <v>134</v>
      </c>
      <c r="E182" s="281">
        <v>301.56</v>
      </c>
      <c r="F182" s="281">
        <v>996.54</v>
      </c>
    </row>
    <row r="183" spans="1:6" ht="16.5" customHeight="1" x14ac:dyDescent="0.2">
      <c r="A183" s="279" t="s">
        <v>153</v>
      </c>
      <c r="B183" s="279">
        <v>13</v>
      </c>
      <c r="C183" s="281">
        <v>969.04</v>
      </c>
      <c r="D183" s="281" t="s">
        <v>134</v>
      </c>
      <c r="E183" s="281">
        <v>365.32</v>
      </c>
      <c r="F183" s="281">
        <v>994.64</v>
      </c>
    </row>
    <row r="184" spans="1:6" ht="16.5" customHeight="1" x14ac:dyDescent="0.2">
      <c r="A184" s="279" t="s">
        <v>153</v>
      </c>
      <c r="B184" s="279">
        <v>14</v>
      </c>
      <c r="C184" s="281">
        <v>965.11</v>
      </c>
      <c r="D184" s="281" t="s">
        <v>134</v>
      </c>
      <c r="E184" s="281">
        <v>362.05</v>
      </c>
      <c r="F184" s="281">
        <v>990.71</v>
      </c>
    </row>
    <row r="185" spans="1:6" ht="16.5" customHeight="1" x14ac:dyDescent="0.2">
      <c r="A185" s="279" t="s">
        <v>153</v>
      </c>
      <c r="B185" s="279">
        <v>15</v>
      </c>
      <c r="C185" s="281">
        <v>970.99</v>
      </c>
      <c r="D185" s="281" t="s">
        <v>134</v>
      </c>
      <c r="E185" s="281">
        <v>297.52</v>
      </c>
      <c r="F185" s="281">
        <v>996.59</v>
      </c>
    </row>
    <row r="186" spans="1:6" ht="16.5" customHeight="1" x14ac:dyDescent="0.2">
      <c r="A186" s="279" t="s">
        <v>153</v>
      </c>
      <c r="B186" s="279">
        <v>16</v>
      </c>
      <c r="C186" s="281">
        <v>978.55</v>
      </c>
      <c r="D186" s="281" t="s">
        <v>134</v>
      </c>
      <c r="E186" s="281">
        <v>272.37</v>
      </c>
      <c r="F186" s="281">
        <v>1004.15</v>
      </c>
    </row>
    <row r="187" spans="1:6" ht="16.5" customHeight="1" x14ac:dyDescent="0.2">
      <c r="A187" s="279" t="s">
        <v>153</v>
      </c>
      <c r="B187" s="279">
        <v>17</v>
      </c>
      <c r="C187" s="281">
        <v>1007.55</v>
      </c>
      <c r="D187" s="281" t="s">
        <v>134</v>
      </c>
      <c r="E187" s="281">
        <v>329.68</v>
      </c>
      <c r="F187" s="281">
        <v>1033.1500000000001</v>
      </c>
    </row>
    <row r="188" spans="1:6" ht="16.5" customHeight="1" x14ac:dyDescent="0.2">
      <c r="A188" s="279" t="s">
        <v>153</v>
      </c>
      <c r="B188" s="279">
        <v>18</v>
      </c>
      <c r="C188" s="281">
        <v>1002.44</v>
      </c>
      <c r="D188" s="281" t="s">
        <v>134</v>
      </c>
      <c r="E188" s="281">
        <v>391.47</v>
      </c>
      <c r="F188" s="281">
        <v>1028.04</v>
      </c>
    </row>
    <row r="189" spans="1:6" ht="16.5" customHeight="1" x14ac:dyDescent="0.2">
      <c r="A189" s="279" t="s">
        <v>153</v>
      </c>
      <c r="B189" s="279">
        <v>19</v>
      </c>
      <c r="C189" s="281">
        <v>840.05</v>
      </c>
      <c r="D189" s="281" t="s">
        <v>134</v>
      </c>
      <c r="E189" s="281">
        <v>184.85</v>
      </c>
      <c r="F189" s="281">
        <v>865.65</v>
      </c>
    </row>
    <row r="190" spans="1:6" ht="16.5" customHeight="1" x14ac:dyDescent="0.2">
      <c r="A190" s="279" t="s">
        <v>153</v>
      </c>
      <c r="B190" s="279">
        <v>20</v>
      </c>
      <c r="C190" s="281">
        <v>836.05</v>
      </c>
      <c r="D190" s="281" t="s">
        <v>134</v>
      </c>
      <c r="E190" s="281">
        <v>224.37</v>
      </c>
      <c r="F190" s="281">
        <v>861.65</v>
      </c>
    </row>
    <row r="191" spans="1:6" ht="16.5" customHeight="1" x14ac:dyDescent="0.2">
      <c r="A191" s="279" t="s">
        <v>153</v>
      </c>
      <c r="B191" s="279">
        <v>21</v>
      </c>
      <c r="C191" s="281">
        <v>843.1</v>
      </c>
      <c r="D191" s="281" t="s">
        <v>134</v>
      </c>
      <c r="E191" s="281">
        <v>87.29</v>
      </c>
      <c r="F191" s="281">
        <v>868.7</v>
      </c>
    </row>
    <row r="192" spans="1:6" ht="16.5" customHeight="1" x14ac:dyDescent="0.2">
      <c r="A192" s="279" t="s">
        <v>153</v>
      </c>
      <c r="B192" s="279">
        <v>22</v>
      </c>
      <c r="C192" s="281">
        <v>845.48</v>
      </c>
      <c r="D192" s="281" t="s">
        <v>134</v>
      </c>
      <c r="E192" s="281">
        <v>232.02</v>
      </c>
      <c r="F192" s="281">
        <v>871.08</v>
      </c>
    </row>
    <row r="193" spans="1:6" ht="16.5" customHeight="1" x14ac:dyDescent="0.2">
      <c r="A193" s="279" t="s">
        <v>153</v>
      </c>
      <c r="B193" s="279">
        <v>23</v>
      </c>
      <c r="C193" s="281">
        <v>846.85</v>
      </c>
      <c r="D193" s="281" t="s">
        <v>134</v>
      </c>
      <c r="E193" s="281">
        <v>121.61</v>
      </c>
      <c r="F193" s="281">
        <v>872.45</v>
      </c>
    </row>
    <row r="194" spans="1:6" ht="16.5" customHeight="1" x14ac:dyDescent="0.2">
      <c r="A194" s="279" t="s">
        <v>154</v>
      </c>
      <c r="B194" s="279">
        <v>0</v>
      </c>
      <c r="C194" s="281">
        <v>871.83</v>
      </c>
      <c r="D194" s="281" t="s">
        <v>134</v>
      </c>
      <c r="E194" s="281">
        <v>129.4</v>
      </c>
      <c r="F194" s="281">
        <v>897.43</v>
      </c>
    </row>
    <row r="195" spans="1:6" ht="16.5" customHeight="1" x14ac:dyDescent="0.2">
      <c r="A195" s="279" t="s">
        <v>154</v>
      </c>
      <c r="B195" s="279">
        <v>1</v>
      </c>
      <c r="C195" s="281">
        <v>875.27</v>
      </c>
      <c r="D195" s="281" t="s">
        <v>134</v>
      </c>
      <c r="E195" s="281">
        <v>111.5</v>
      </c>
      <c r="F195" s="281">
        <v>900.87</v>
      </c>
    </row>
    <row r="196" spans="1:6" ht="16.5" customHeight="1" x14ac:dyDescent="0.2">
      <c r="A196" s="279" t="s">
        <v>154</v>
      </c>
      <c r="B196" s="279">
        <v>2</v>
      </c>
      <c r="C196" s="281">
        <v>862.6</v>
      </c>
      <c r="D196" s="281" t="s">
        <v>134</v>
      </c>
      <c r="E196" s="281">
        <v>172.13</v>
      </c>
      <c r="F196" s="281">
        <v>888.2</v>
      </c>
    </row>
    <row r="197" spans="1:6" ht="16.5" customHeight="1" x14ac:dyDescent="0.2">
      <c r="A197" s="279" t="s">
        <v>154</v>
      </c>
      <c r="B197" s="279">
        <v>3</v>
      </c>
      <c r="C197" s="281">
        <v>865.08</v>
      </c>
      <c r="D197" s="281" t="s">
        <v>134</v>
      </c>
      <c r="E197" s="281">
        <v>54.24</v>
      </c>
      <c r="F197" s="281">
        <v>890.68</v>
      </c>
    </row>
    <row r="198" spans="1:6" ht="16.5" customHeight="1" x14ac:dyDescent="0.2">
      <c r="A198" s="279" t="s">
        <v>154</v>
      </c>
      <c r="B198" s="279">
        <v>4</v>
      </c>
      <c r="C198" s="281">
        <v>865.02</v>
      </c>
      <c r="D198" s="281" t="s">
        <v>134</v>
      </c>
      <c r="E198" s="281">
        <v>62.54</v>
      </c>
      <c r="F198" s="281">
        <v>890.62</v>
      </c>
    </row>
    <row r="199" spans="1:6" ht="16.5" customHeight="1" x14ac:dyDescent="0.2">
      <c r="A199" s="279" t="s">
        <v>154</v>
      </c>
      <c r="B199" s="279">
        <v>5</v>
      </c>
      <c r="C199" s="281">
        <v>868.85</v>
      </c>
      <c r="D199" s="281" t="s">
        <v>134</v>
      </c>
      <c r="E199" s="281">
        <v>62.34</v>
      </c>
      <c r="F199" s="281">
        <v>894.45</v>
      </c>
    </row>
    <row r="200" spans="1:6" ht="16.5" customHeight="1" x14ac:dyDescent="0.2">
      <c r="A200" s="279" t="s">
        <v>154</v>
      </c>
      <c r="B200" s="279">
        <v>6</v>
      </c>
      <c r="C200" s="281">
        <v>868.98</v>
      </c>
      <c r="D200" s="281" t="s">
        <v>134</v>
      </c>
      <c r="E200" s="281">
        <v>145.69999999999999</v>
      </c>
      <c r="F200" s="281">
        <v>894.58</v>
      </c>
    </row>
    <row r="201" spans="1:6" ht="16.5" customHeight="1" x14ac:dyDescent="0.2">
      <c r="A201" s="279" t="s">
        <v>154</v>
      </c>
      <c r="B201" s="279">
        <v>7</v>
      </c>
      <c r="C201" s="281">
        <v>867.94</v>
      </c>
      <c r="D201" s="281" t="s">
        <v>134</v>
      </c>
      <c r="E201" s="281">
        <v>71.09</v>
      </c>
      <c r="F201" s="281">
        <v>893.54</v>
      </c>
    </row>
    <row r="202" spans="1:6" ht="16.5" customHeight="1" x14ac:dyDescent="0.2">
      <c r="A202" s="279" t="s">
        <v>154</v>
      </c>
      <c r="B202" s="279">
        <v>8</v>
      </c>
      <c r="C202" s="281">
        <v>863.26</v>
      </c>
      <c r="D202" s="281" t="s">
        <v>134</v>
      </c>
      <c r="E202" s="281">
        <v>62.58</v>
      </c>
      <c r="F202" s="281">
        <v>888.86</v>
      </c>
    </row>
    <row r="203" spans="1:6" ht="16.5" customHeight="1" x14ac:dyDescent="0.2">
      <c r="A203" s="279" t="s">
        <v>154</v>
      </c>
      <c r="B203" s="279">
        <v>9</v>
      </c>
      <c r="C203" s="281">
        <v>855.89</v>
      </c>
      <c r="D203" s="281" t="s">
        <v>134</v>
      </c>
      <c r="E203" s="281">
        <v>176.67</v>
      </c>
      <c r="F203" s="281">
        <v>881.49</v>
      </c>
    </row>
    <row r="204" spans="1:6" ht="16.5" customHeight="1" x14ac:dyDescent="0.2">
      <c r="A204" s="279" t="s">
        <v>154</v>
      </c>
      <c r="B204" s="279">
        <v>10</v>
      </c>
      <c r="C204" s="281">
        <v>856.79</v>
      </c>
      <c r="D204" s="281" t="s">
        <v>134</v>
      </c>
      <c r="E204" s="281">
        <v>195.32</v>
      </c>
      <c r="F204" s="281">
        <v>882.39</v>
      </c>
    </row>
    <row r="205" spans="1:6" ht="16.5" customHeight="1" x14ac:dyDescent="0.2">
      <c r="A205" s="279" t="s">
        <v>154</v>
      </c>
      <c r="B205" s="279">
        <v>11</v>
      </c>
      <c r="C205" s="281">
        <v>854.98</v>
      </c>
      <c r="D205" s="281" t="s">
        <v>134</v>
      </c>
      <c r="E205" s="281">
        <v>180.55</v>
      </c>
      <c r="F205" s="281">
        <v>880.58</v>
      </c>
    </row>
    <row r="206" spans="1:6" ht="16.5" customHeight="1" x14ac:dyDescent="0.2">
      <c r="A206" s="279" t="s">
        <v>154</v>
      </c>
      <c r="B206" s="279">
        <v>12</v>
      </c>
      <c r="C206" s="281">
        <v>866.24</v>
      </c>
      <c r="D206" s="281" t="s">
        <v>134</v>
      </c>
      <c r="E206" s="281">
        <v>210.58</v>
      </c>
      <c r="F206" s="281">
        <v>891.84</v>
      </c>
    </row>
    <row r="207" spans="1:6" ht="16.5" customHeight="1" x14ac:dyDescent="0.2">
      <c r="A207" s="279" t="s">
        <v>154</v>
      </c>
      <c r="B207" s="279">
        <v>13</v>
      </c>
      <c r="C207" s="281">
        <v>864</v>
      </c>
      <c r="D207" s="281" t="s">
        <v>134</v>
      </c>
      <c r="E207" s="281">
        <v>214.74</v>
      </c>
      <c r="F207" s="281">
        <v>889.6</v>
      </c>
    </row>
    <row r="208" spans="1:6" ht="16.5" customHeight="1" x14ac:dyDescent="0.2">
      <c r="A208" s="279" t="s">
        <v>154</v>
      </c>
      <c r="B208" s="279">
        <v>14</v>
      </c>
      <c r="C208" s="281">
        <v>857.59</v>
      </c>
      <c r="D208" s="281" t="s">
        <v>134</v>
      </c>
      <c r="E208" s="281">
        <v>208.49</v>
      </c>
      <c r="F208" s="281">
        <v>883.19</v>
      </c>
    </row>
    <row r="209" spans="1:6" ht="16.5" customHeight="1" x14ac:dyDescent="0.2">
      <c r="A209" s="279" t="s">
        <v>154</v>
      </c>
      <c r="B209" s="279">
        <v>15</v>
      </c>
      <c r="C209" s="281">
        <v>875.41</v>
      </c>
      <c r="D209" s="281" t="s">
        <v>134</v>
      </c>
      <c r="E209" s="281">
        <v>87.61</v>
      </c>
      <c r="F209" s="281">
        <v>901.01</v>
      </c>
    </row>
    <row r="210" spans="1:6" ht="16.5" customHeight="1" x14ac:dyDescent="0.2">
      <c r="A210" s="279" t="s">
        <v>154</v>
      </c>
      <c r="B210" s="279">
        <v>16</v>
      </c>
      <c r="C210" s="281">
        <v>878.74</v>
      </c>
      <c r="D210" s="281" t="s">
        <v>134</v>
      </c>
      <c r="E210" s="281">
        <v>90.71</v>
      </c>
      <c r="F210" s="281">
        <v>904.34</v>
      </c>
    </row>
    <row r="211" spans="1:6" ht="16.5" customHeight="1" x14ac:dyDescent="0.2">
      <c r="A211" s="279" t="s">
        <v>154</v>
      </c>
      <c r="B211" s="279">
        <v>17</v>
      </c>
      <c r="C211" s="281">
        <v>876.17</v>
      </c>
      <c r="D211" s="281" t="s">
        <v>134</v>
      </c>
      <c r="E211" s="281">
        <v>217.23</v>
      </c>
      <c r="F211" s="281">
        <v>901.77</v>
      </c>
    </row>
    <row r="212" spans="1:6" ht="16.5" customHeight="1" x14ac:dyDescent="0.2">
      <c r="A212" s="279" t="s">
        <v>154</v>
      </c>
      <c r="B212" s="279">
        <v>18</v>
      </c>
      <c r="C212" s="281">
        <v>909.14</v>
      </c>
      <c r="D212" s="281" t="s">
        <v>134</v>
      </c>
      <c r="E212" s="281">
        <v>257.66000000000003</v>
      </c>
      <c r="F212" s="281">
        <v>934.74</v>
      </c>
    </row>
    <row r="213" spans="1:6" ht="16.5" customHeight="1" x14ac:dyDescent="0.2">
      <c r="A213" s="279" t="s">
        <v>154</v>
      </c>
      <c r="B213" s="279">
        <v>19</v>
      </c>
      <c r="C213" s="281">
        <v>867.12</v>
      </c>
      <c r="D213" s="281" t="s">
        <v>134</v>
      </c>
      <c r="E213" s="281">
        <v>198.51</v>
      </c>
      <c r="F213" s="281">
        <v>892.72</v>
      </c>
    </row>
    <row r="214" spans="1:6" ht="16.5" customHeight="1" x14ac:dyDescent="0.2">
      <c r="A214" s="279" t="s">
        <v>154</v>
      </c>
      <c r="B214" s="279">
        <v>20</v>
      </c>
      <c r="C214" s="281">
        <v>865.04</v>
      </c>
      <c r="D214" s="281" t="s">
        <v>134</v>
      </c>
      <c r="E214" s="281">
        <v>466.31</v>
      </c>
      <c r="F214" s="281">
        <v>890.64</v>
      </c>
    </row>
    <row r="215" spans="1:6" ht="16.5" customHeight="1" x14ac:dyDescent="0.2">
      <c r="A215" s="279" t="s">
        <v>154</v>
      </c>
      <c r="B215" s="279">
        <v>21</v>
      </c>
      <c r="C215" s="281">
        <v>879.74</v>
      </c>
      <c r="D215" s="281" t="s">
        <v>134</v>
      </c>
      <c r="E215" s="281">
        <v>283.24</v>
      </c>
      <c r="F215" s="281">
        <v>905.34</v>
      </c>
    </row>
    <row r="216" spans="1:6" ht="16.5" customHeight="1" x14ac:dyDescent="0.2">
      <c r="A216" s="279" t="s">
        <v>154</v>
      </c>
      <c r="B216" s="279">
        <v>22</v>
      </c>
      <c r="C216" s="281">
        <v>874.75</v>
      </c>
      <c r="D216" s="281" t="s">
        <v>134</v>
      </c>
      <c r="E216" s="281">
        <v>276.64999999999998</v>
      </c>
      <c r="F216" s="281">
        <v>900.35</v>
      </c>
    </row>
    <row r="217" spans="1:6" ht="16.5" customHeight="1" x14ac:dyDescent="0.2">
      <c r="A217" s="279" t="s">
        <v>154</v>
      </c>
      <c r="B217" s="279">
        <v>23</v>
      </c>
      <c r="C217" s="281">
        <v>874.99</v>
      </c>
      <c r="D217" s="281" t="s">
        <v>134</v>
      </c>
      <c r="E217" s="281">
        <v>86.84</v>
      </c>
      <c r="F217" s="281">
        <v>900.59</v>
      </c>
    </row>
    <row r="218" spans="1:6" ht="16.5" customHeight="1" x14ac:dyDescent="0.2">
      <c r="A218" s="279" t="s">
        <v>155</v>
      </c>
      <c r="B218" s="279">
        <v>0</v>
      </c>
      <c r="C218" s="281">
        <v>871.81</v>
      </c>
      <c r="D218" s="281" t="s">
        <v>134</v>
      </c>
      <c r="E218" s="281">
        <v>74.37</v>
      </c>
      <c r="F218" s="281">
        <v>897.41</v>
      </c>
    </row>
    <row r="219" spans="1:6" ht="16.5" customHeight="1" x14ac:dyDescent="0.2">
      <c r="A219" s="279" t="s">
        <v>155</v>
      </c>
      <c r="B219" s="279">
        <v>1</v>
      </c>
      <c r="C219" s="281">
        <v>876.1</v>
      </c>
      <c r="D219" s="281" t="s">
        <v>134</v>
      </c>
      <c r="E219" s="281">
        <v>61.27</v>
      </c>
      <c r="F219" s="281">
        <v>901.7</v>
      </c>
    </row>
    <row r="220" spans="1:6" ht="16.5" customHeight="1" x14ac:dyDescent="0.2">
      <c r="A220" s="279" t="s">
        <v>155</v>
      </c>
      <c r="B220" s="279">
        <v>2</v>
      </c>
      <c r="C220" s="281">
        <v>866.77</v>
      </c>
      <c r="D220" s="281" t="s">
        <v>134</v>
      </c>
      <c r="E220" s="281">
        <v>97.73</v>
      </c>
      <c r="F220" s="281">
        <v>892.37</v>
      </c>
    </row>
    <row r="221" spans="1:6" ht="16.5" customHeight="1" x14ac:dyDescent="0.2">
      <c r="A221" s="279" t="s">
        <v>155</v>
      </c>
      <c r="B221" s="279">
        <v>3</v>
      </c>
      <c r="C221" s="281">
        <v>879.25</v>
      </c>
      <c r="D221" s="281" t="s">
        <v>134</v>
      </c>
      <c r="E221" s="281">
        <v>119.79</v>
      </c>
      <c r="F221" s="281">
        <v>904.85</v>
      </c>
    </row>
    <row r="222" spans="1:6" ht="16.5" customHeight="1" x14ac:dyDescent="0.2">
      <c r="A222" s="279" t="s">
        <v>155</v>
      </c>
      <c r="B222" s="279">
        <v>4</v>
      </c>
      <c r="C222" s="281">
        <v>882.48</v>
      </c>
      <c r="D222" s="281" t="s">
        <v>134</v>
      </c>
      <c r="E222" s="281">
        <v>109.96</v>
      </c>
      <c r="F222" s="281">
        <v>908.08</v>
      </c>
    </row>
    <row r="223" spans="1:6" ht="16.5" customHeight="1" x14ac:dyDescent="0.2">
      <c r="A223" s="279" t="s">
        <v>155</v>
      </c>
      <c r="B223" s="279">
        <v>5</v>
      </c>
      <c r="C223" s="281">
        <v>883.01</v>
      </c>
      <c r="D223" s="281" t="s">
        <v>134</v>
      </c>
      <c r="E223" s="281">
        <v>186.53</v>
      </c>
      <c r="F223" s="281">
        <v>908.61</v>
      </c>
    </row>
    <row r="224" spans="1:6" ht="16.5" customHeight="1" x14ac:dyDescent="0.2">
      <c r="A224" s="279" t="s">
        <v>155</v>
      </c>
      <c r="B224" s="279">
        <v>6</v>
      </c>
      <c r="C224" s="281">
        <v>884.11</v>
      </c>
      <c r="D224" s="281" t="s">
        <v>134</v>
      </c>
      <c r="E224" s="281">
        <v>187.39</v>
      </c>
      <c r="F224" s="281">
        <v>909.71</v>
      </c>
    </row>
    <row r="225" spans="1:6" ht="16.5" customHeight="1" x14ac:dyDescent="0.2">
      <c r="A225" s="279" t="s">
        <v>155</v>
      </c>
      <c r="B225" s="279">
        <v>7</v>
      </c>
      <c r="C225" s="281">
        <v>903.83</v>
      </c>
      <c r="D225" s="281" t="s">
        <v>134</v>
      </c>
      <c r="E225" s="281">
        <v>207.53</v>
      </c>
      <c r="F225" s="281">
        <v>929.43</v>
      </c>
    </row>
    <row r="226" spans="1:6" ht="16.5" customHeight="1" x14ac:dyDescent="0.2">
      <c r="A226" s="279" t="s">
        <v>155</v>
      </c>
      <c r="B226" s="279">
        <v>8</v>
      </c>
      <c r="C226" s="281">
        <v>897.2</v>
      </c>
      <c r="D226" s="281" t="s">
        <v>134</v>
      </c>
      <c r="E226" s="281">
        <v>58.37</v>
      </c>
      <c r="F226" s="281">
        <v>922.8</v>
      </c>
    </row>
    <row r="227" spans="1:6" ht="16.5" customHeight="1" x14ac:dyDescent="0.2">
      <c r="A227" s="279" t="s">
        <v>155</v>
      </c>
      <c r="B227" s="279">
        <v>9</v>
      </c>
      <c r="C227" s="281">
        <v>881.55</v>
      </c>
      <c r="D227" s="281" t="s">
        <v>134</v>
      </c>
      <c r="E227" s="281">
        <v>201.87</v>
      </c>
      <c r="F227" s="281">
        <v>907.15</v>
      </c>
    </row>
    <row r="228" spans="1:6" ht="16.5" customHeight="1" x14ac:dyDescent="0.2">
      <c r="A228" s="279" t="s">
        <v>155</v>
      </c>
      <c r="B228" s="279">
        <v>10</v>
      </c>
      <c r="C228" s="281">
        <v>875.34</v>
      </c>
      <c r="D228" s="281" t="s">
        <v>134</v>
      </c>
      <c r="E228" s="281">
        <v>68.290000000000006</v>
      </c>
      <c r="F228" s="281">
        <v>900.94</v>
      </c>
    </row>
    <row r="229" spans="1:6" ht="16.5" customHeight="1" x14ac:dyDescent="0.2">
      <c r="A229" s="279" t="s">
        <v>155</v>
      </c>
      <c r="B229" s="279">
        <v>11</v>
      </c>
      <c r="C229" s="281">
        <v>874.59</v>
      </c>
      <c r="D229" s="281" t="s">
        <v>134</v>
      </c>
      <c r="E229" s="281">
        <v>61.97</v>
      </c>
      <c r="F229" s="281">
        <v>900.19</v>
      </c>
    </row>
    <row r="230" spans="1:6" ht="16.5" customHeight="1" x14ac:dyDescent="0.2">
      <c r="A230" s="279" t="s">
        <v>155</v>
      </c>
      <c r="B230" s="279">
        <v>12</v>
      </c>
      <c r="C230" s="281">
        <v>876.01</v>
      </c>
      <c r="D230" s="281" t="s">
        <v>134</v>
      </c>
      <c r="E230" s="281">
        <v>0.36</v>
      </c>
      <c r="F230" s="281">
        <v>901.61</v>
      </c>
    </row>
    <row r="231" spans="1:6" ht="16.5" customHeight="1" x14ac:dyDescent="0.2">
      <c r="A231" s="279" t="s">
        <v>155</v>
      </c>
      <c r="B231" s="279">
        <v>13</v>
      </c>
      <c r="C231" s="281">
        <v>855.16</v>
      </c>
      <c r="D231" s="281">
        <v>55.96</v>
      </c>
      <c r="E231" s="281" t="s">
        <v>134</v>
      </c>
      <c r="F231" s="281">
        <v>880.76</v>
      </c>
    </row>
    <row r="232" spans="1:6" ht="16.5" customHeight="1" x14ac:dyDescent="0.2">
      <c r="A232" s="279" t="s">
        <v>155</v>
      </c>
      <c r="B232" s="279">
        <v>14</v>
      </c>
      <c r="C232" s="281">
        <v>878.29</v>
      </c>
      <c r="D232" s="281">
        <v>42.44</v>
      </c>
      <c r="E232" s="281" t="s">
        <v>134</v>
      </c>
      <c r="F232" s="281">
        <v>903.89</v>
      </c>
    </row>
    <row r="233" spans="1:6" ht="16.5" customHeight="1" x14ac:dyDescent="0.2">
      <c r="A233" s="279" t="s">
        <v>155</v>
      </c>
      <c r="B233" s="279">
        <v>15</v>
      </c>
      <c r="C233" s="281">
        <v>878.68</v>
      </c>
      <c r="D233" s="281" t="s">
        <v>134</v>
      </c>
      <c r="E233" s="281">
        <v>54.17</v>
      </c>
      <c r="F233" s="281">
        <v>904.28</v>
      </c>
    </row>
    <row r="234" spans="1:6" ht="16.5" customHeight="1" x14ac:dyDescent="0.2">
      <c r="A234" s="279" t="s">
        <v>155</v>
      </c>
      <c r="B234" s="279">
        <v>16</v>
      </c>
      <c r="C234" s="281">
        <v>879.9</v>
      </c>
      <c r="D234" s="281" t="s">
        <v>134</v>
      </c>
      <c r="E234" s="281">
        <v>46.17</v>
      </c>
      <c r="F234" s="281">
        <v>905.5</v>
      </c>
    </row>
    <row r="235" spans="1:6" ht="16.5" customHeight="1" x14ac:dyDescent="0.2">
      <c r="A235" s="279" t="s">
        <v>155</v>
      </c>
      <c r="B235" s="279">
        <v>17</v>
      </c>
      <c r="C235" s="281">
        <v>880.86</v>
      </c>
      <c r="D235" s="281" t="s">
        <v>134</v>
      </c>
      <c r="E235" s="281">
        <v>184.79</v>
      </c>
      <c r="F235" s="281">
        <v>906.46</v>
      </c>
    </row>
    <row r="236" spans="1:6" ht="16.5" customHeight="1" x14ac:dyDescent="0.2">
      <c r="A236" s="279" t="s">
        <v>155</v>
      </c>
      <c r="B236" s="279">
        <v>18</v>
      </c>
      <c r="C236" s="281">
        <v>863.12</v>
      </c>
      <c r="D236" s="281" t="s">
        <v>134</v>
      </c>
      <c r="E236" s="281">
        <v>182.04</v>
      </c>
      <c r="F236" s="281">
        <v>888.72</v>
      </c>
    </row>
    <row r="237" spans="1:6" ht="16.5" customHeight="1" x14ac:dyDescent="0.2">
      <c r="A237" s="279" t="s">
        <v>155</v>
      </c>
      <c r="B237" s="279">
        <v>19</v>
      </c>
      <c r="C237" s="281">
        <v>872.38</v>
      </c>
      <c r="D237" s="281" t="s">
        <v>134</v>
      </c>
      <c r="E237" s="281">
        <v>51.42</v>
      </c>
      <c r="F237" s="281">
        <v>897.98</v>
      </c>
    </row>
    <row r="238" spans="1:6" ht="16.5" customHeight="1" x14ac:dyDescent="0.2">
      <c r="A238" s="279" t="s">
        <v>155</v>
      </c>
      <c r="B238" s="279">
        <v>20</v>
      </c>
      <c r="C238" s="281">
        <v>869.64</v>
      </c>
      <c r="D238" s="281" t="s">
        <v>134</v>
      </c>
      <c r="E238" s="281">
        <v>302.05</v>
      </c>
      <c r="F238" s="281">
        <v>895.24</v>
      </c>
    </row>
    <row r="239" spans="1:6" ht="16.5" customHeight="1" x14ac:dyDescent="0.2">
      <c r="A239" s="279" t="s">
        <v>155</v>
      </c>
      <c r="B239" s="279">
        <v>21</v>
      </c>
      <c r="C239" s="281">
        <v>871.92</v>
      </c>
      <c r="D239" s="281" t="s">
        <v>134</v>
      </c>
      <c r="E239" s="281">
        <v>165.33</v>
      </c>
      <c r="F239" s="281">
        <v>897.52</v>
      </c>
    </row>
    <row r="240" spans="1:6" ht="16.5" customHeight="1" x14ac:dyDescent="0.2">
      <c r="A240" s="279" t="s">
        <v>155</v>
      </c>
      <c r="B240" s="279">
        <v>22</v>
      </c>
      <c r="C240" s="281">
        <v>876.71</v>
      </c>
      <c r="D240" s="281" t="s">
        <v>134</v>
      </c>
      <c r="E240" s="281">
        <v>220.2</v>
      </c>
      <c r="F240" s="281">
        <v>902.31</v>
      </c>
    </row>
    <row r="241" spans="1:6" ht="16.5" customHeight="1" x14ac:dyDescent="0.2">
      <c r="A241" s="279" t="s">
        <v>155</v>
      </c>
      <c r="B241" s="279">
        <v>23</v>
      </c>
      <c r="C241" s="281">
        <v>868.16</v>
      </c>
      <c r="D241" s="281" t="s">
        <v>134</v>
      </c>
      <c r="E241" s="281">
        <v>188.81</v>
      </c>
      <c r="F241" s="281">
        <v>893.76</v>
      </c>
    </row>
    <row r="242" spans="1:6" ht="16.5" customHeight="1" x14ac:dyDescent="0.2">
      <c r="A242" s="279" t="s">
        <v>156</v>
      </c>
      <c r="B242" s="279">
        <v>0</v>
      </c>
      <c r="C242" s="281">
        <v>899.27</v>
      </c>
      <c r="D242" s="281" t="s">
        <v>134</v>
      </c>
      <c r="E242" s="281">
        <v>77.69</v>
      </c>
      <c r="F242" s="281">
        <v>924.87</v>
      </c>
    </row>
    <row r="243" spans="1:6" ht="16.5" customHeight="1" x14ac:dyDescent="0.2">
      <c r="A243" s="279" t="s">
        <v>156</v>
      </c>
      <c r="B243" s="279">
        <v>1</v>
      </c>
      <c r="C243" s="281">
        <v>879.7</v>
      </c>
      <c r="D243" s="281" t="s">
        <v>134</v>
      </c>
      <c r="E243" s="281">
        <v>35.81</v>
      </c>
      <c r="F243" s="281">
        <v>905.3</v>
      </c>
    </row>
    <row r="244" spans="1:6" ht="16.5" customHeight="1" x14ac:dyDescent="0.2">
      <c r="A244" s="279" t="s">
        <v>156</v>
      </c>
      <c r="B244" s="279">
        <v>2</v>
      </c>
      <c r="C244" s="281">
        <v>873.61</v>
      </c>
      <c r="D244" s="281" t="s">
        <v>134</v>
      </c>
      <c r="E244" s="281">
        <v>26.41</v>
      </c>
      <c r="F244" s="281">
        <v>899.21</v>
      </c>
    </row>
    <row r="245" spans="1:6" ht="16.5" customHeight="1" x14ac:dyDescent="0.2">
      <c r="A245" s="279" t="s">
        <v>156</v>
      </c>
      <c r="B245" s="279">
        <v>3</v>
      </c>
      <c r="C245" s="281">
        <v>901.27</v>
      </c>
      <c r="D245" s="281">
        <v>0.01</v>
      </c>
      <c r="E245" s="281">
        <v>53.7</v>
      </c>
      <c r="F245" s="281">
        <v>926.87</v>
      </c>
    </row>
    <row r="246" spans="1:6" ht="16.5" customHeight="1" x14ac:dyDescent="0.2">
      <c r="A246" s="279" t="s">
        <v>156</v>
      </c>
      <c r="B246" s="279">
        <v>4</v>
      </c>
      <c r="C246" s="281">
        <v>911.33</v>
      </c>
      <c r="D246" s="281" t="s">
        <v>134</v>
      </c>
      <c r="E246" s="281">
        <v>186.78</v>
      </c>
      <c r="F246" s="281">
        <v>936.93</v>
      </c>
    </row>
    <row r="247" spans="1:6" ht="16.5" customHeight="1" x14ac:dyDescent="0.2">
      <c r="A247" s="279" t="s">
        <v>156</v>
      </c>
      <c r="B247" s="279">
        <v>5</v>
      </c>
      <c r="C247" s="281">
        <v>903.29</v>
      </c>
      <c r="D247" s="281" t="s">
        <v>134</v>
      </c>
      <c r="E247" s="281">
        <v>40.590000000000003</v>
      </c>
      <c r="F247" s="281">
        <v>928.89</v>
      </c>
    </row>
    <row r="248" spans="1:6" ht="16.5" customHeight="1" x14ac:dyDescent="0.2">
      <c r="A248" s="279" t="s">
        <v>156</v>
      </c>
      <c r="B248" s="279">
        <v>6</v>
      </c>
      <c r="C248" s="281">
        <v>909.97</v>
      </c>
      <c r="D248" s="281" t="s">
        <v>134</v>
      </c>
      <c r="E248" s="281">
        <v>185.48</v>
      </c>
      <c r="F248" s="281">
        <v>935.57</v>
      </c>
    </row>
    <row r="249" spans="1:6" ht="16.5" customHeight="1" x14ac:dyDescent="0.2">
      <c r="A249" s="279" t="s">
        <v>156</v>
      </c>
      <c r="B249" s="279">
        <v>7</v>
      </c>
      <c r="C249" s="281">
        <v>906.42</v>
      </c>
      <c r="D249" s="281" t="s">
        <v>134</v>
      </c>
      <c r="E249" s="281">
        <v>181.27</v>
      </c>
      <c r="F249" s="281">
        <v>932.02</v>
      </c>
    </row>
    <row r="250" spans="1:6" ht="16.5" customHeight="1" x14ac:dyDescent="0.2">
      <c r="A250" s="279" t="s">
        <v>156</v>
      </c>
      <c r="B250" s="279">
        <v>8</v>
      </c>
      <c r="C250" s="281">
        <v>895.12</v>
      </c>
      <c r="D250" s="281" t="s">
        <v>134</v>
      </c>
      <c r="E250" s="281">
        <v>169.38</v>
      </c>
      <c r="F250" s="281">
        <v>920.72</v>
      </c>
    </row>
    <row r="251" spans="1:6" ht="16.5" customHeight="1" x14ac:dyDescent="0.2">
      <c r="A251" s="279" t="s">
        <v>156</v>
      </c>
      <c r="B251" s="279">
        <v>9</v>
      </c>
      <c r="C251" s="281">
        <v>902.98</v>
      </c>
      <c r="D251" s="281" t="s">
        <v>134</v>
      </c>
      <c r="E251" s="281">
        <v>174.29</v>
      </c>
      <c r="F251" s="281">
        <v>928.58</v>
      </c>
    </row>
    <row r="252" spans="1:6" ht="16.5" customHeight="1" x14ac:dyDescent="0.2">
      <c r="A252" s="279" t="s">
        <v>156</v>
      </c>
      <c r="B252" s="279">
        <v>10</v>
      </c>
      <c r="C252" s="281">
        <v>896.85</v>
      </c>
      <c r="D252" s="281" t="s">
        <v>134</v>
      </c>
      <c r="E252" s="281">
        <v>169.03</v>
      </c>
      <c r="F252" s="281">
        <v>922.45</v>
      </c>
    </row>
    <row r="253" spans="1:6" ht="16.5" customHeight="1" x14ac:dyDescent="0.2">
      <c r="A253" s="279" t="s">
        <v>156</v>
      </c>
      <c r="B253" s="279">
        <v>11</v>
      </c>
      <c r="C253" s="281">
        <v>887.51</v>
      </c>
      <c r="D253" s="281" t="s">
        <v>134</v>
      </c>
      <c r="E253" s="281">
        <v>173.84</v>
      </c>
      <c r="F253" s="281">
        <v>913.11</v>
      </c>
    </row>
    <row r="254" spans="1:6" ht="16.5" customHeight="1" x14ac:dyDescent="0.2">
      <c r="A254" s="279" t="s">
        <v>156</v>
      </c>
      <c r="B254" s="279">
        <v>12</v>
      </c>
      <c r="C254" s="281">
        <v>886.46</v>
      </c>
      <c r="D254" s="281" t="s">
        <v>134</v>
      </c>
      <c r="E254" s="281">
        <v>166.97</v>
      </c>
      <c r="F254" s="281">
        <v>912.06</v>
      </c>
    </row>
    <row r="255" spans="1:6" ht="16.5" customHeight="1" x14ac:dyDescent="0.2">
      <c r="A255" s="279" t="s">
        <v>156</v>
      </c>
      <c r="B255" s="279">
        <v>13</v>
      </c>
      <c r="C255" s="281">
        <v>888.25</v>
      </c>
      <c r="D255" s="281" t="s">
        <v>134</v>
      </c>
      <c r="E255" s="281">
        <v>191.65</v>
      </c>
      <c r="F255" s="281">
        <v>913.85</v>
      </c>
    </row>
    <row r="256" spans="1:6" ht="16.5" customHeight="1" x14ac:dyDescent="0.2">
      <c r="A256" s="279" t="s">
        <v>156</v>
      </c>
      <c r="B256" s="279">
        <v>14</v>
      </c>
      <c r="C256" s="281">
        <v>893.05</v>
      </c>
      <c r="D256" s="281" t="s">
        <v>134</v>
      </c>
      <c r="E256" s="281">
        <v>215.78</v>
      </c>
      <c r="F256" s="281">
        <v>918.65</v>
      </c>
    </row>
    <row r="257" spans="1:6" ht="16.5" customHeight="1" x14ac:dyDescent="0.2">
      <c r="A257" s="279" t="s">
        <v>156</v>
      </c>
      <c r="B257" s="279">
        <v>15</v>
      </c>
      <c r="C257" s="281">
        <v>893.19</v>
      </c>
      <c r="D257" s="281" t="s">
        <v>134</v>
      </c>
      <c r="E257" s="281">
        <v>216.2</v>
      </c>
      <c r="F257" s="281">
        <v>918.79</v>
      </c>
    </row>
    <row r="258" spans="1:6" ht="16.5" customHeight="1" x14ac:dyDescent="0.2">
      <c r="A258" s="279" t="s">
        <v>156</v>
      </c>
      <c r="B258" s="279">
        <v>16</v>
      </c>
      <c r="C258" s="281">
        <v>897.9</v>
      </c>
      <c r="D258" s="281" t="s">
        <v>134</v>
      </c>
      <c r="E258" s="281">
        <v>221.57</v>
      </c>
      <c r="F258" s="281">
        <v>923.5</v>
      </c>
    </row>
    <row r="259" spans="1:6" ht="16.5" customHeight="1" x14ac:dyDescent="0.2">
      <c r="A259" s="279" t="s">
        <v>156</v>
      </c>
      <c r="B259" s="279">
        <v>17</v>
      </c>
      <c r="C259" s="281">
        <v>895.16</v>
      </c>
      <c r="D259" s="281" t="s">
        <v>134</v>
      </c>
      <c r="E259" s="281">
        <v>218.44</v>
      </c>
      <c r="F259" s="281">
        <v>920.76</v>
      </c>
    </row>
    <row r="260" spans="1:6" ht="16.5" customHeight="1" x14ac:dyDescent="0.2">
      <c r="A260" s="279" t="s">
        <v>156</v>
      </c>
      <c r="B260" s="279">
        <v>18</v>
      </c>
      <c r="C260" s="281">
        <v>887.06</v>
      </c>
      <c r="D260" s="281" t="s">
        <v>134</v>
      </c>
      <c r="E260" s="281">
        <v>208.58</v>
      </c>
      <c r="F260" s="281">
        <v>912.66</v>
      </c>
    </row>
    <row r="261" spans="1:6" ht="16.5" customHeight="1" x14ac:dyDescent="0.2">
      <c r="A261" s="279" t="s">
        <v>156</v>
      </c>
      <c r="B261" s="279">
        <v>19</v>
      </c>
      <c r="C261" s="281">
        <v>889.07</v>
      </c>
      <c r="D261" s="281" t="s">
        <v>134</v>
      </c>
      <c r="E261" s="281">
        <v>169.42</v>
      </c>
      <c r="F261" s="281">
        <v>914.67</v>
      </c>
    </row>
    <row r="262" spans="1:6" ht="16.5" customHeight="1" x14ac:dyDescent="0.2">
      <c r="A262" s="279" t="s">
        <v>156</v>
      </c>
      <c r="B262" s="279">
        <v>20</v>
      </c>
      <c r="C262" s="281">
        <v>861.32</v>
      </c>
      <c r="D262" s="281" t="s">
        <v>134</v>
      </c>
      <c r="E262" s="281">
        <v>223.54</v>
      </c>
      <c r="F262" s="281">
        <v>886.92</v>
      </c>
    </row>
    <row r="263" spans="1:6" ht="16.5" customHeight="1" x14ac:dyDescent="0.2">
      <c r="A263" s="279" t="s">
        <v>156</v>
      </c>
      <c r="B263" s="279">
        <v>21</v>
      </c>
      <c r="C263" s="281">
        <v>885.54</v>
      </c>
      <c r="D263" s="281" t="s">
        <v>134</v>
      </c>
      <c r="E263" s="281">
        <v>247.83</v>
      </c>
      <c r="F263" s="281">
        <v>911.14</v>
      </c>
    </row>
    <row r="264" spans="1:6" ht="16.5" customHeight="1" x14ac:dyDescent="0.2">
      <c r="A264" s="279" t="s">
        <v>156</v>
      </c>
      <c r="B264" s="279">
        <v>22</v>
      </c>
      <c r="C264" s="281">
        <v>898.92</v>
      </c>
      <c r="D264" s="281" t="s">
        <v>134</v>
      </c>
      <c r="E264" s="281">
        <v>280.99</v>
      </c>
      <c r="F264" s="281">
        <v>924.52</v>
      </c>
    </row>
    <row r="265" spans="1:6" ht="16.5" customHeight="1" x14ac:dyDescent="0.2">
      <c r="A265" s="279" t="s">
        <v>156</v>
      </c>
      <c r="B265" s="279">
        <v>23</v>
      </c>
      <c r="C265" s="281">
        <v>902.14</v>
      </c>
      <c r="D265" s="281" t="s">
        <v>134</v>
      </c>
      <c r="E265" s="281">
        <v>284.47000000000003</v>
      </c>
      <c r="F265" s="281">
        <v>927.74</v>
      </c>
    </row>
    <row r="266" spans="1:6" ht="16.5" customHeight="1" x14ac:dyDescent="0.2">
      <c r="A266" s="279" t="s">
        <v>157</v>
      </c>
      <c r="B266" s="279">
        <v>0</v>
      </c>
      <c r="C266" s="281">
        <v>841.84</v>
      </c>
      <c r="D266" s="281" t="s">
        <v>134</v>
      </c>
      <c r="E266" s="281">
        <v>156.88</v>
      </c>
      <c r="F266" s="281">
        <v>867.44</v>
      </c>
    </row>
    <row r="267" spans="1:6" ht="16.5" customHeight="1" x14ac:dyDescent="0.2">
      <c r="A267" s="279" t="s">
        <v>157</v>
      </c>
      <c r="B267" s="279">
        <v>1</v>
      </c>
      <c r="C267" s="281">
        <v>827.01</v>
      </c>
      <c r="D267" s="281" t="s">
        <v>134</v>
      </c>
      <c r="E267" s="281">
        <v>142.41</v>
      </c>
      <c r="F267" s="281">
        <v>852.61</v>
      </c>
    </row>
    <row r="268" spans="1:6" ht="16.5" customHeight="1" x14ac:dyDescent="0.2">
      <c r="A268" s="279" t="s">
        <v>157</v>
      </c>
      <c r="B268" s="279">
        <v>2</v>
      </c>
      <c r="C268" s="281">
        <v>820.42</v>
      </c>
      <c r="D268" s="281" t="s">
        <v>134</v>
      </c>
      <c r="E268" s="281">
        <v>136.83000000000001</v>
      </c>
      <c r="F268" s="281">
        <v>846.02</v>
      </c>
    </row>
    <row r="269" spans="1:6" ht="16.5" customHeight="1" x14ac:dyDescent="0.2">
      <c r="A269" s="279" t="s">
        <v>157</v>
      </c>
      <c r="B269" s="279">
        <v>3</v>
      </c>
      <c r="C269" s="281">
        <v>819.33</v>
      </c>
      <c r="D269" s="281" t="s">
        <v>134</v>
      </c>
      <c r="E269" s="281">
        <v>135.22</v>
      </c>
      <c r="F269" s="281">
        <v>844.93</v>
      </c>
    </row>
    <row r="270" spans="1:6" ht="16.5" customHeight="1" x14ac:dyDescent="0.2">
      <c r="A270" s="279" t="s">
        <v>157</v>
      </c>
      <c r="B270" s="279">
        <v>4</v>
      </c>
      <c r="C270" s="281">
        <v>832.42</v>
      </c>
      <c r="D270" s="281">
        <v>0.01</v>
      </c>
      <c r="E270" s="281">
        <v>148.21</v>
      </c>
      <c r="F270" s="281">
        <v>858.02</v>
      </c>
    </row>
    <row r="271" spans="1:6" ht="16.5" customHeight="1" x14ac:dyDescent="0.2">
      <c r="A271" s="279" t="s">
        <v>157</v>
      </c>
      <c r="B271" s="279">
        <v>5</v>
      </c>
      <c r="C271" s="281">
        <v>833.22</v>
      </c>
      <c r="D271" s="281" t="s">
        <v>134</v>
      </c>
      <c r="E271" s="281">
        <v>149.08000000000001</v>
      </c>
      <c r="F271" s="281">
        <v>858.82</v>
      </c>
    </row>
    <row r="272" spans="1:6" ht="16.5" customHeight="1" x14ac:dyDescent="0.2">
      <c r="A272" s="279" t="s">
        <v>157</v>
      </c>
      <c r="B272" s="279">
        <v>6</v>
      </c>
      <c r="C272" s="281">
        <v>833.05</v>
      </c>
      <c r="D272" s="281">
        <v>19.07</v>
      </c>
      <c r="E272" s="281" t="s">
        <v>134</v>
      </c>
      <c r="F272" s="281">
        <v>858.65</v>
      </c>
    </row>
    <row r="273" spans="1:6" ht="16.5" customHeight="1" x14ac:dyDescent="0.2">
      <c r="A273" s="279" t="s">
        <v>157</v>
      </c>
      <c r="B273" s="279">
        <v>7</v>
      </c>
      <c r="C273" s="281">
        <v>823.6</v>
      </c>
      <c r="D273" s="281">
        <v>31.99</v>
      </c>
      <c r="E273" s="281" t="s">
        <v>134</v>
      </c>
      <c r="F273" s="281">
        <v>849.2</v>
      </c>
    </row>
    <row r="274" spans="1:6" ht="16.5" customHeight="1" x14ac:dyDescent="0.2">
      <c r="A274" s="279" t="s">
        <v>157</v>
      </c>
      <c r="B274" s="279">
        <v>8</v>
      </c>
      <c r="C274" s="281">
        <v>830.75</v>
      </c>
      <c r="D274" s="281">
        <v>32.450000000000003</v>
      </c>
      <c r="E274" s="281" t="s">
        <v>134</v>
      </c>
      <c r="F274" s="281">
        <v>856.35</v>
      </c>
    </row>
    <row r="275" spans="1:6" ht="16.5" customHeight="1" x14ac:dyDescent="0.2">
      <c r="A275" s="279" t="s">
        <v>157</v>
      </c>
      <c r="B275" s="279">
        <v>9</v>
      </c>
      <c r="C275" s="281">
        <v>823.98</v>
      </c>
      <c r="D275" s="281">
        <v>56.63</v>
      </c>
      <c r="E275" s="281" t="s">
        <v>134</v>
      </c>
      <c r="F275" s="281">
        <v>849.58</v>
      </c>
    </row>
    <row r="276" spans="1:6" ht="16.5" customHeight="1" x14ac:dyDescent="0.2">
      <c r="A276" s="279" t="s">
        <v>157</v>
      </c>
      <c r="B276" s="279">
        <v>10</v>
      </c>
      <c r="C276" s="281">
        <v>821.3</v>
      </c>
      <c r="D276" s="281">
        <v>0.01</v>
      </c>
      <c r="E276" s="281">
        <v>137.4</v>
      </c>
      <c r="F276" s="281">
        <v>846.9</v>
      </c>
    </row>
    <row r="277" spans="1:6" ht="16.5" customHeight="1" x14ac:dyDescent="0.2">
      <c r="A277" s="279" t="s">
        <v>157</v>
      </c>
      <c r="B277" s="279">
        <v>11</v>
      </c>
      <c r="C277" s="281">
        <v>819.48</v>
      </c>
      <c r="D277" s="281" t="s">
        <v>134</v>
      </c>
      <c r="E277" s="281">
        <v>135.52000000000001</v>
      </c>
      <c r="F277" s="281">
        <v>845.08</v>
      </c>
    </row>
    <row r="278" spans="1:6" ht="16.5" customHeight="1" x14ac:dyDescent="0.2">
      <c r="A278" s="279" t="s">
        <v>157</v>
      </c>
      <c r="B278" s="279">
        <v>12</v>
      </c>
      <c r="C278" s="281">
        <v>817.89</v>
      </c>
      <c r="D278" s="281" t="s">
        <v>134</v>
      </c>
      <c r="E278" s="281">
        <v>133.96</v>
      </c>
      <c r="F278" s="281">
        <v>843.49</v>
      </c>
    </row>
    <row r="279" spans="1:6" ht="16.5" customHeight="1" x14ac:dyDescent="0.2">
      <c r="A279" s="279" t="s">
        <v>157</v>
      </c>
      <c r="B279" s="279">
        <v>13</v>
      </c>
      <c r="C279" s="281">
        <v>804.23</v>
      </c>
      <c r="D279" s="281">
        <v>24.28</v>
      </c>
      <c r="E279" s="281" t="s">
        <v>134</v>
      </c>
      <c r="F279" s="281">
        <v>829.83</v>
      </c>
    </row>
    <row r="280" spans="1:6" ht="16.5" customHeight="1" x14ac:dyDescent="0.2">
      <c r="A280" s="279" t="s">
        <v>157</v>
      </c>
      <c r="B280" s="279">
        <v>14</v>
      </c>
      <c r="C280" s="281">
        <v>810.83</v>
      </c>
      <c r="D280" s="281">
        <v>66.77</v>
      </c>
      <c r="E280" s="281" t="s">
        <v>134</v>
      </c>
      <c r="F280" s="281">
        <v>836.43</v>
      </c>
    </row>
    <row r="281" spans="1:6" ht="16.5" customHeight="1" x14ac:dyDescent="0.2">
      <c r="A281" s="279" t="s">
        <v>157</v>
      </c>
      <c r="B281" s="279">
        <v>15</v>
      </c>
      <c r="C281" s="281">
        <v>822.95</v>
      </c>
      <c r="D281" s="281">
        <v>10.79</v>
      </c>
      <c r="E281" s="281">
        <v>0.01</v>
      </c>
      <c r="F281" s="281">
        <v>848.55</v>
      </c>
    </row>
    <row r="282" spans="1:6" ht="16.5" customHeight="1" x14ac:dyDescent="0.2">
      <c r="A282" s="279" t="s">
        <v>157</v>
      </c>
      <c r="B282" s="279">
        <v>16</v>
      </c>
      <c r="C282" s="281">
        <v>857.77</v>
      </c>
      <c r="D282" s="281" t="s">
        <v>134</v>
      </c>
      <c r="E282" s="281">
        <v>81.22</v>
      </c>
      <c r="F282" s="281">
        <v>883.37</v>
      </c>
    </row>
    <row r="283" spans="1:6" ht="16.5" customHeight="1" x14ac:dyDescent="0.2">
      <c r="A283" s="279" t="s">
        <v>157</v>
      </c>
      <c r="B283" s="279">
        <v>17</v>
      </c>
      <c r="C283" s="281">
        <v>833.99</v>
      </c>
      <c r="D283" s="281" t="s">
        <v>134</v>
      </c>
      <c r="E283" s="281">
        <v>55.87</v>
      </c>
      <c r="F283" s="281">
        <v>859.59</v>
      </c>
    </row>
    <row r="284" spans="1:6" ht="16.5" customHeight="1" x14ac:dyDescent="0.2">
      <c r="A284" s="279" t="s">
        <v>157</v>
      </c>
      <c r="B284" s="279">
        <v>18</v>
      </c>
      <c r="C284" s="281">
        <v>844.99</v>
      </c>
      <c r="D284" s="281" t="s">
        <v>134</v>
      </c>
      <c r="E284" s="281">
        <v>145.61000000000001</v>
      </c>
      <c r="F284" s="281">
        <v>870.59</v>
      </c>
    </row>
    <row r="285" spans="1:6" ht="16.5" customHeight="1" x14ac:dyDescent="0.2">
      <c r="A285" s="279" t="s">
        <v>157</v>
      </c>
      <c r="B285" s="279">
        <v>19</v>
      </c>
      <c r="C285" s="281">
        <v>845.03</v>
      </c>
      <c r="D285" s="281" t="s">
        <v>134</v>
      </c>
      <c r="E285" s="281">
        <v>143.09</v>
      </c>
      <c r="F285" s="281">
        <v>870.63</v>
      </c>
    </row>
    <row r="286" spans="1:6" ht="16.5" customHeight="1" x14ac:dyDescent="0.2">
      <c r="A286" s="279" t="s">
        <v>157</v>
      </c>
      <c r="B286" s="279">
        <v>20</v>
      </c>
      <c r="C286" s="281">
        <v>841.17</v>
      </c>
      <c r="D286" s="281" t="s">
        <v>134</v>
      </c>
      <c r="E286" s="281">
        <v>137.38</v>
      </c>
      <c r="F286" s="281">
        <v>866.77</v>
      </c>
    </row>
    <row r="287" spans="1:6" ht="16.5" customHeight="1" x14ac:dyDescent="0.2">
      <c r="A287" s="279" t="s">
        <v>157</v>
      </c>
      <c r="B287" s="279">
        <v>21</v>
      </c>
      <c r="C287" s="281">
        <v>847.7</v>
      </c>
      <c r="D287" s="281">
        <v>36.18</v>
      </c>
      <c r="E287" s="281" t="s">
        <v>134</v>
      </c>
      <c r="F287" s="281">
        <v>873.3</v>
      </c>
    </row>
    <row r="288" spans="1:6" ht="16.5" customHeight="1" x14ac:dyDescent="0.2">
      <c r="A288" s="279" t="s">
        <v>157</v>
      </c>
      <c r="B288" s="279">
        <v>22</v>
      </c>
      <c r="C288" s="281">
        <v>850.13</v>
      </c>
      <c r="D288" s="281">
        <v>40.22</v>
      </c>
      <c r="E288" s="281" t="s">
        <v>134</v>
      </c>
      <c r="F288" s="281">
        <v>875.73</v>
      </c>
    </row>
    <row r="289" spans="1:6" ht="16.5" customHeight="1" x14ac:dyDescent="0.2">
      <c r="A289" s="279" t="s">
        <v>157</v>
      </c>
      <c r="B289" s="279">
        <v>23</v>
      </c>
      <c r="C289" s="281">
        <v>849.95</v>
      </c>
      <c r="D289" s="281">
        <v>36.68</v>
      </c>
      <c r="E289" s="281" t="s">
        <v>134</v>
      </c>
      <c r="F289" s="281">
        <v>875.55</v>
      </c>
    </row>
    <row r="290" spans="1:6" ht="16.5" customHeight="1" x14ac:dyDescent="0.2">
      <c r="A290" s="279" t="s">
        <v>158</v>
      </c>
      <c r="B290" s="279">
        <v>0</v>
      </c>
      <c r="C290" s="281">
        <v>862.89</v>
      </c>
      <c r="D290" s="281" t="s">
        <v>134</v>
      </c>
      <c r="E290" s="281">
        <v>6.31</v>
      </c>
      <c r="F290" s="281">
        <v>888.49</v>
      </c>
    </row>
    <row r="291" spans="1:6" ht="16.5" customHeight="1" x14ac:dyDescent="0.2">
      <c r="A291" s="279" t="s">
        <v>158</v>
      </c>
      <c r="B291" s="279">
        <v>1</v>
      </c>
      <c r="C291" s="281">
        <v>864.02</v>
      </c>
      <c r="D291" s="281">
        <v>23.02</v>
      </c>
      <c r="E291" s="281" t="s">
        <v>134</v>
      </c>
      <c r="F291" s="281">
        <v>889.62</v>
      </c>
    </row>
    <row r="292" spans="1:6" ht="16.5" customHeight="1" x14ac:dyDescent="0.2">
      <c r="A292" s="279" t="s">
        <v>158</v>
      </c>
      <c r="B292" s="279">
        <v>2</v>
      </c>
      <c r="C292" s="281">
        <v>850.05</v>
      </c>
      <c r="D292" s="281">
        <v>20.37</v>
      </c>
      <c r="E292" s="281" t="s">
        <v>134</v>
      </c>
      <c r="F292" s="281">
        <v>875.65</v>
      </c>
    </row>
    <row r="293" spans="1:6" ht="16.5" customHeight="1" x14ac:dyDescent="0.2">
      <c r="A293" s="279" t="s">
        <v>158</v>
      </c>
      <c r="B293" s="279">
        <v>3</v>
      </c>
      <c r="C293" s="281">
        <v>882</v>
      </c>
      <c r="D293" s="281" t="s">
        <v>134</v>
      </c>
      <c r="E293" s="281">
        <v>172.72</v>
      </c>
      <c r="F293" s="281">
        <v>907.6</v>
      </c>
    </row>
    <row r="294" spans="1:6" ht="16.5" customHeight="1" x14ac:dyDescent="0.2">
      <c r="A294" s="279" t="s">
        <v>158</v>
      </c>
      <c r="B294" s="279">
        <v>4</v>
      </c>
      <c r="C294" s="281">
        <v>852.63</v>
      </c>
      <c r="D294" s="281" t="s">
        <v>134</v>
      </c>
      <c r="E294" s="281">
        <v>10.42</v>
      </c>
      <c r="F294" s="281">
        <v>878.23</v>
      </c>
    </row>
    <row r="295" spans="1:6" ht="16.5" customHeight="1" x14ac:dyDescent="0.2">
      <c r="A295" s="279" t="s">
        <v>158</v>
      </c>
      <c r="B295" s="279">
        <v>5</v>
      </c>
      <c r="C295" s="281">
        <v>856.45</v>
      </c>
      <c r="D295" s="281" t="s">
        <v>134</v>
      </c>
      <c r="E295" s="281">
        <v>135.09</v>
      </c>
      <c r="F295" s="281">
        <v>882.05</v>
      </c>
    </row>
    <row r="296" spans="1:6" ht="16.5" customHeight="1" x14ac:dyDescent="0.2">
      <c r="A296" s="279" t="s">
        <v>158</v>
      </c>
      <c r="B296" s="279">
        <v>6</v>
      </c>
      <c r="C296" s="281">
        <v>851.52</v>
      </c>
      <c r="D296" s="281" t="s">
        <v>134</v>
      </c>
      <c r="E296" s="281">
        <v>140.88</v>
      </c>
      <c r="F296" s="281">
        <v>877.12</v>
      </c>
    </row>
    <row r="297" spans="1:6" ht="16.5" customHeight="1" x14ac:dyDescent="0.2">
      <c r="A297" s="279" t="s">
        <v>158</v>
      </c>
      <c r="B297" s="279">
        <v>7</v>
      </c>
      <c r="C297" s="281">
        <v>838.67</v>
      </c>
      <c r="D297" s="281">
        <v>459.25</v>
      </c>
      <c r="E297" s="281" t="s">
        <v>134</v>
      </c>
      <c r="F297" s="281">
        <v>864.27</v>
      </c>
    </row>
    <row r="298" spans="1:6" ht="16.5" customHeight="1" x14ac:dyDescent="0.2">
      <c r="A298" s="279" t="s">
        <v>158</v>
      </c>
      <c r="B298" s="279">
        <v>8</v>
      </c>
      <c r="C298" s="281">
        <v>852.05</v>
      </c>
      <c r="D298" s="281">
        <v>88.6</v>
      </c>
      <c r="E298" s="281" t="s">
        <v>134</v>
      </c>
      <c r="F298" s="281">
        <v>877.65</v>
      </c>
    </row>
    <row r="299" spans="1:6" ht="16.5" customHeight="1" x14ac:dyDescent="0.2">
      <c r="A299" s="279" t="s">
        <v>158</v>
      </c>
      <c r="B299" s="279">
        <v>9</v>
      </c>
      <c r="C299" s="281">
        <v>839.57</v>
      </c>
      <c r="D299" s="281" t="s">
        <v>134</v>
      </c>
      <c r="E299" s="281">
        <v>86.93</v>
      </c>
      <c r="F299" s="281">
        <v>865.17</v>
      </c>
    </row>
    <row r="300" spans="1:6" ht="16.5" customHeight="1" x14ac:dyDescent="0.2">
      <c r="A300" s="279" t="s">
        <v>158</v>
      </c>
      <c r="B300" s="279">
        <v>10</v>
      </c>
      <c r="C300" s="281">
        <v>844.43</v>
      </c>
      <c r="D300" s="281" t="s">
        <v>134</v>
      </c>
      <c r="E300" s="281" t="s">
        <v>159</v>
      </c>
      <c r="F300" s="281">
        <v>870.03</v>
      </c>
    </row>
    <row r="301" spans="1:6" ht="16.5" customHeight="1" x14ac:dyDescent="0.2">
      <c r="A301" s="279" t="s">
        <v>158</v>
      </c>
      <c r="B301" s="279">
        <v>11</v>
      </c>
      <c r="C301" s="281">
        <v>846.1</v>
      </c>
      <c r="D301" s="281" t="s">
        <v>134</v>
      </c>
      <c r="E301" s="281">
        <v>93.81</v>
      </c>
      <c r="F301" s="281">
        <v>871.7</v>
      </c>
    </row>
    <row r="302" spans="1:6" ht="16.5" customHeight="1" x14ac:dyDescent="0.2">
      <c r="A302" s="279" t="s">
        <v>158</v>
      </c>
      <c r="B302" s="279">
        <v>12</v>
      </c>
      <c r="C302" s="281">
        <v>871.57</v>
      </c>
      <c r="D302" s="281">
        <v>21.37</v>
      </c>
      <c r="E302" s="281">
        <v>0.01</v>
      </c>
      <c r="F302" s="281">
        <v>897.17</v>
      </c>
    </row>
    <row r="303" spans="1:6" ht="16.5" customHeight="1" x14ac:dyDescent="0.2">
      <c r="A303" s="279" t="s">
        <v>158</v>
      </c>
      <c r="B303" s="279">
        <v>13</v>
      </c>
      <c r="C303" s="281">
        <v>828.83</v>
      </c>
      <c r="D303" s="281">
        <v>33.83</v>
      </c>
      <c r="E303" s="281" t="s">
        <v>134</v>
      </c>
      <c r="F303" s="281">
        <v>854.43</v>
      </c>
    </row>
    <row r="304" spans="1:6" ht="16.5" customHeight="1" x14ac:dyDescent="0.2">
      <c r="A304" s="279" t="s">
        <v>158</v>
      </c>
      <c r="B304" s="279">
        <v>14</v>
      </c>
      <c r="C304" s="281">
        <v>842.29</v>
      </c>
      <c r="D304" s="281">
        <v>29.57</v>
      </c>
      <c r="E304" s="281" t="s">
        <v>134</v>
      </c>
      <c r="F304" s="281">
        <v>867.89</v>
      </c>
    </row>
    <row r="305" spans="1:6" ht="16.5" customHeight="1" x14ac:dyDescent="0.2">
      <c r="A305" s="279" t="s">
        <v>158</v>
      </c>
      <c r="B305" s="279">
        <v>15</v>
      </c>
      <c r="C305" s="281">
        <v>881.45</v>
      </c>
      <c r="D305" s="281">
        <v>0.64</v>
      </c>
      <c r="E305" s="281" t="s">
        <v>134</v>
      </c>
      <c r="F305" s="281">
        <v>907.05</v>
      </c>
    </row>
    <row r="306" spans="1:6" ht="16.5" customHeight="1" x14ac:dyDescent="0.2">
      <c r="A306" s="279" t="s">
        <v>158</v>
      </c>
      <c r="B306" s="279">
        <v>16</v>
      </c>
      <c r="C306" s="281">
        <v>880.99</v>
      </c>
      <c r="D306" s="281" t="s">
        <v>134</v>
      </c>
      <c r="E306" s="281">
        <v>7.15</v>
      </c>
      <c r="F306" s="281">
        <v>906.59</v>
      </c>
    </row>
    <row r="307" spans="1:6" ht="16.5" customHeight="1" x14ac:dyDescent="0.2">
      <c r="A307" s="279" t="s">
        <v>158</v>
      </c>
      <c r="B307" s="279">
        <v>17</v>
      </c>
      <c r="C307" s="281">
        <v>871.86</v>
      </c>
      <c r="D307" s="281">
        <v>15.5</v>
      </c>
      <c r="E307" s="281" t="s">
        <v>134</v>
      </c>
      <c r="F307" s="281">
        <v>897.46</v>
      </c>
    </row>
    <row r="308" spans="1:6" ht="16.5" customHeight="1" x14ac:dyDescent="0.2">
      <c r="A308" s="279" t="s">
        <v>158</v>
      </c>
      <c r="B308" s="279">
        <v>18</v>
      </c>
      <c r="C308" s="281">
        <v>873.74</v>
      </c>
      <c r="D308" s="281">
        <v>9.6300000000000008</v>
      </c>
      <c r="E308" s="281" t="s">
        <v>134</v>
      </c>
      <c r="F308" s="281">
        <v>899.34</v>
      </c>
    </row>
    <row r="309" spans="1:6" ht="16.5" customHeight="1" x14ac:dyDescent="0.2">
      <c r="A309" s="279" t="s">
        <v>158</v>
      </c>
      <c r="B309" s="279">
        <v>19</v>
      </c>
      <c r="C309" s="281">
        <v>889.63</v>
      </c>
      <c r="D309" s="281">
        <v>6.38</v>
      </c>
      <c r="E309" s="281">
        <v>0.01</v>
      </c>
      <c r="F309" s="281">
        <v>915.23</v>
      </c>
    </row>
    <row r="310" spans="1:6" ht="16.5" customHeight="1" x14ac:dyDescent="0.2">
      <c r="A310" s="279" t="s">
        <v>158</v>
      </c>
      <c r="B310" s="279">
        <v>20</v>
      </c>
      <c r="C310" s="281">
        <v>856.91</v>
      </c>
      <c r="D310" s="281" t="s">
        <v>134</v>
      </c>
      <c r="E310" s="281">
        <v>174.27</v>
      </c>
      <c r="F310" s="281">
        <v>882.51</v>
      </c>
    </row>
    <row r="311" spans="1:6" ht="16.5" customHeight="1" x14ac:dyDescent="0.2">
      <c r="A311" s="279" t="s">
        <v>158</v>
      </c>
      <c r="B311" s="279">
        <v>21</v>
      </c>
      <c r="C311" s="281">
        <v>860.09</v>
      </c>
      <c r="D311" s="281" t="s">
        <v>134</v>
      </c>
      <c r="E311" s="281">
        <v>159.88999999999999</v>
      </c>
      <c r="F311" s="281">
        <v>885.69</v>
      </c>
    </row>
    <row r="312" spans="1:6" ht="16.5" customHeight="1" x14ac:dyDescent="0.2">
      <c r="A312" s="279" t="s">
        <v>158</v>
      </c>
      <c r="B312" s="279">
        <v>22</v>
      </c>
      <c r="C312" s="281">
        <v>865.53</v>
      </c>
      <c r="D312" s="281" t="s">
        <v>134</v>
      </c>
      <c r="E312" s="281">
        <v>164.43</v>
      </c>
      <c r="F312" s="281">
        <v>891.13</v>
      </c>
    </row>
    <row r="313" spans="1:6" ht="16.5" customHeight="1" x14ac:dyDescent="0.2">
      <c r="A313" s="279" t="s">
        <v>158</v>
      </c>
      <c r="B313" s="279">
        <v>23</v>
      </c>
      <c r="C313" s="281">
        <v>865.18</v>
      </c>
      <c r="D313" s="281">
        <v>0.61</v>
      </c>
      <c r="E313" s="281" t="s">
        <v>134</v>
      </c>
      <c r="F313" s="281">
        <v>890.78</v>
      </c>
    </row>
    <row r="314" spans="1:6" ht="16.5" customHeight="1" x14ac:dyDescent="0.2">
      <c r="A314" s="279" t="s">
        <v>160</v>
      </c>
      <c r="B314" s="279">
        <v>0</v>
      </c>
      <c r="C314" s="281">
        <v>943.47</v>
      </c>
      <c r="D314" s="281" t="s">
        <v>134</v>
      </c>
      <c r="E314" s="281">
        <v>307.23</v>
      </c>
      <c r="F314" s="281">
        <v>969.07</v>
      </c>
    </row>
    <row r="315" spans="1:6" ht="16.5" customHeight="1" x14ac:dyDescent="0.2">
      <c r="A315" s="279" t="s">
        <v>160</v>
      </c>
      <c r="B315" s="279">
        <v>1</v>
      </c>
      <c r="C315" s="281">
        <v>944.01</v>
      </c>
      <c r="D315" s="281" t="s">
        <v>134</v>
      </c>
      <c r="E315" s="281">
        <v>264.31</v>
      </c>
      <c r="F315" s="281">
        <v>969.61</v>
      </c>
    </row>
    <row r="316" spans="1:6" ht="16.5" customHeight="1" x14ac:dyDescent="0.2">
      <c r="A316" s="279" t="s">
        <v>160</v>
      </c>
      <c r="B316" s="279">
        <v>2</v>
      </c>
      <c r="C316" s="281">
        <v>926.35</v>
      </c>
      <c r="D316" s="281">
        <v>0.01</v>
      </c>
      <c r="E316" s="281">
        <v>247.1</v>
      </c>
      <c r="F316" s="281">
        <v>951.95</v>
      </c>
    </row>
    <row r="317" spans="1:6" ht="16.5" customHeight="1" x14ac:dyDescent="0.2">
      <c r="A317" s="279" t="s">
        <v>160</v>
      </c>
      <c r="B317" s="279">
        <v>3</v>
      </c>
      <c r="C317" s="281">
        <v>933.34</v>
      </c>
      <c r="D317" s="281" t="s">
        <v>134</v>
      </c>
      <c r="E317" s="281">
        <v>254.51</v>
      </c>
      <c r="F317" s="281">
        <v>958.94</v>
      </c>
    </row>
    <row r="318" spans="1:6" ht="16.5" customHeight="1" x14ac:dyDescent="0.2">
      <c r="A318" s="279" t="s">
        <v>160</v>
      </c>
      <c r="B318" s="279">
        <v>4</v>
      </c>
      <c r="C318" s="281">
        <v>933.24</v>
      </c>
      <c r="D318" s="281" t="s">
        <v>134</v>
      </c>
      <c r="E318" s="281">
        <v>184.94</v>
      </c>
      <c r="F318" s="281">
        <v>958.84</v>
      </c>
    </row>
    <row r="319" spans="1:6" ht="16.5" customHeight="1" x14ac:dyDescent="0.2">
      <c r="A319" s="279" t="s">
        <v>160</v>
      </c>
      <c r="B319" s="279">
        <v>5</v>
      </c>
      <c r="C319" s="281">
        <v>1066.79</v>
      </c>
      <c r="D319" s="281" t="s">
        <v>134</v>
      </c>
      <c r="E319" s="281">
        <v>368.82</v>
      </c>
      <c r="F319" s="281">
        <v>1092.3900000000001</v>
      </c>
    </row>
    <row r="320" spans="1:6" ht="16.5" customHeight="1" x14ac:dyDescent="0.2">
      <c r="A320" s="279" t="s">
        <v>160</v>
      </c>
      <c r="B320" s="279">
        <v>6</v>
      </c>
      <c r="C320" s="281">
        <v>1066.22</v>
      </c>
      <c r="D320" s="281" t="s">
        <v>134</v>
      </c>
      <c r="E320" s="281">
        <v>251.41</v>
      </c>
      <c r="F320" s="281">
        <v>1091.82</v>
      </c>
    </row>
    <row r="321" spans="1:6" ht="16.5" customHeight="1" x14ac:dyDescent="0.2">
      <c r="A321" s="279" t="s">
        <v>160</v>
      </c>
      <c r="B321" s="279">
        <v>7</v>
      </c>
      <c r="C321" s="281">
        <v>1064.01</v>
      </c>
      <c r="D321" s="281" t="s">
        <v>134</v>
      </c>
      <c r="E321" s="281">
        <v>388.7</v>
      </c>
      <c r="F321" s="281">
        <v>1089.6099999999999</v>
      </c>
    </row>
    <row r="322" spans="1:6" ht="16.5" customHeight="1" x14ac:dyDescent="0.2">
      <c r="A322" s="279" t="s">
        <v>160</v>
      </c>
      <c r="B322" s="279">
        <v>8</v>
      </c>
      <c r="C322" s="281">
        <v>1062.94</v>
      </c>
      <c r="D322" s="281" t="s">
        <v>134</v>
      </c>
      <c r="E322" s="281">
        <v>387.29</v>
      </c>
      <c r="F322" s="281">
        <v>1088.54</v>
      </c>
    </row>
    <row r="323" spans="1:6" ht="16.5" customHeight="1" x14ac:dyDescent="0.2">
      <c r="A323" s="279" t="s">
        <v>160</v>
      </c>
      <c r="B323" s="279">
        <v>9</v>
      </c>
      <c r="C323" s="281">
        <v>1059.58</v>
      </c>
      <c r="D323" s="281" t="s">
        <v>134</v>
      </c>
      <c r="E323" s="281">
        <v>368.59</v>
      </c>
      <c r="F323" s="281">
        <v>1085.18</v>
      </c>
    </row>
    <row r="324" spans="1:6" ht="16.5" customHeight="1" x14ac:dyDescent="0.2">
      <c r="A324" s="279" t="s">
        <v>160</v>
      </c>
      <c r="B324" s="279">
        <v>10</v>
      </c>
      <c r="C324" s="281">
        <v>932.99</v>
      </c>
      <c r="D324" s="281" t="s">
        <v>134</v>
      </c>
      <c r="E324" s="281">
        <v>237.14</v>
      </c>
      <c r="F324" s="281">
        <v>958.59</v>
      </c>
    </row>
    <row r="325" spans="1:6" ht="16.5" customHeight="1" x14ac:dyDescent="0.2">
      <c r="A325" s="279" t="s">
        <v>160</v>
      </c>
      <c r="B325" s="279">
        <v>11</v>
      </c>
      <c r="C325" s="281">
        <v>931.36</v>
      </c>
      <c r="D325" s="281" t="s">
        <v>134</v>
      </c>
      <c r="E325" s="281">
        <v>252.13</v>
      </c>
      <c r="F325" s="281">
        <v>956.96</v>
      </c>
    </row>
    <row r="326" spans="1:6" ht="16.5" customHeight="1" x14ac:dyDescent="0.2">
      <c r="A326" s="279" t="s">
        <v>160</v>
      </c>
      <c r="B326" s="279">
        <v>12</v>
      </c>
      <c r="C326" s="281">
        <v>931.97</v>
      </c>
      <c r="D326" s="281" t="s">
        <v>134</v>
      </c>
      <c r="E326" s="281">
        <v>236.05</v>
      </c>
      <c r="F326" s="281">
        <v>957.57</v>
      </c>
    </row>
    <row r="327" spans="1:6" ht="16.5" customHeight="1" x14ac:dyDescent="0.2">
      <c r="A327" s="279" t="s">
        <v>160</v>
      </c>
      <c r="B327" s="279">
        <v>13</v>
      </c>
      <c r="C327" s="281">
        <v>932.87</v>
      </c>
      <c r="D327" s="281" t="s">
        <v>134</v>
      </c>
      <c r="E327" s="281">
        <v>75.14</v>
      </c>
      <c r="F327" s="281">
        <v>958.47</v>
      </c>
    </row>
    <row r="328" spans="1:6" ht="16.5" customHeight="1" x14ac:dyDescent="0.2">
      <c r="A328" s="279" t="s">
        <v>160</v>
      </c>
      <c r="B328" s="279">
        <v>14</v>
      </c>
      <c r="C328" s="281">
        <v>927.86</v>
      </c>
      <c r="D328" s="281" t="s">
        <v>134</v>
      </c>
      <c r="E328" s="281">
        <v>86.67</v>
      </c>
      <c r="F328" s="281">
        <v>953.46</v>
      </c>
    </row>
    <row r="329" spans="1:6" ht="16.5" customHeight="1" x14ac:dyDescent="0.2">
      <c r="A329" s="279" t="s">
        <v>160</v>
      </c>
      <c r="B329" s="279">
        <v>15</v>
      </c>
      <c r="C329" s="281">
        <v>923.26</v>
      </c>
      <c r="D329" s="281" t="s">
        <v>134</v>
      </c>
      <c r="E329" s="281">
        <v>175.51</v>
      </c>
      <c r="F329" s="281">
        <v>948.86</v>
      </c>
    </row>
    <row r="330" spans="1:6" ht="16.5" customHeight="1" x14ac:dyDescent="0.2">
      <c r="A330" s="279" t="s">
        <v>160</v>
      </c>
      <c r="B330" s="279">
        <v>16</v>
      </c>
      <c r="C330" s="281">
        <v>923.71</v>
      </c>
      <c r="D330" s="281" t="s">
        <v>134</v>
      </c>
      <c r="E330" s="281">
        <v>177.19</v>
      </c>
      <c r="F330" s="281">
        <v>949.31</v>
      </c>
    </row>
    <row r="331" spans="1:6" ht="16.5" customHeight="1" x14ac:dyDescent="0.2">
      <c r="A331" s="279" t="s">
        <v>160</v>
      </c>
      <c r="B331" s="279">
        <v>17</v>
      </c>
      <c r="C331" s="281">
        <v>1049.8</v>
      </c>
      <c r="D331" s="281" t="s">
        <v>134</v>
      </c>
      <c r="E331" s="281">
        <v>306.75</v>
      </c>
      <c r="F331" s="281">
        <v>1075.4000000000001</v>
      </c>
    </row>
    <row r="332" spans="1:6" ht="16.5" customHeight="1" x14ac:dyDescent="0.2">
      <c r="A332" s="279" t="s">
        <v>160</v>
      </c>
      <c r="B332" s="279">
        <v>18</v>
      </c>
      <c r="C332" s="281">
        <v>1063.23</v>
      </c>
      <c r="D332" s="281" t="s">
        <v>134</v>
      </c>
      <c r="E332" s="281">
        <v>372.11</v>
      </c>
      <c r="F332" s="281">
        <v>1088.83</v>
      </c>
    </row>
    <row r="333" spans="1:6" ht="16.5" customHeight="1" x14ac:dyDescent="0.2">
      <c r="A333" s="279" t="s">
        <v>160</v>
      </c>
      <c r="B333" s="279">
        <v>19</v>
      </c>
      <c r="C333" s="281">
        <v>945.02</v>
      </c>
      <c r="D333" s="281" t="s">
        <v>134</v>
      </c>
      <c r="E333" s="281">
        <v>265.8</v>
      </c>
      <c r="F333" s="281">
        <v>970.62</v>
      </c>
    </row>
    <row r="334" spans="1:6" ht="16.5" customHeight="1" x14ac:dyDescent="0.2">
      <c r="A334" s="279" t="s">
        <v>160</v>
      </c>
      <c r="B334" s="279">
        <v>20</v>
      </c>
      <c r="C334" s="281">
        <v>934.81</v>
      </c>
      <c r="D334" s="281" t="s">
        <v>134</v>
      </c>
      <c r="E334" s="281">
        <v>255.57</v>
      </c>
      <c r="F334" s="281">
        <v>960.41</v>
      </c>
    </row>
    <row r="335" spans="1:6" ht="16.5" customHeight="1" x14ac:dyDescent="0.2">
      <c r="A335" s="279" t="s">
        <v>160</v>
      </c>
      <c r="B335" s="279">
        <v>21</v>
      </c>
      <c r="C335" s="281">
        <v>940.26</v>
      </c>
      <c r="D335" s="281" t="s">
        <v>134</v>
      </c>
      <c r="E335" s="281">
        <v>260.52999999999997</v>
      </c>
      <c r="F335" s="281">
        <v>965.86</v>
      </c>
    </row>
    <row r="336" spans="1:6" ht="16.5" customHeight="1" x14ac:dyDescent="0.2">
      <c r="A336" s="279" t="s">
        <v>160</v>
      </c>
      <c r="B336" s="279">
        <v>22</v>
      </c>
      <c r="C336" s="281">
        <v>943.94</v>
      </c>
      <c r="D336" s="281" t="s">
        <v>134</v>
      </c>
      <c r="E336" s="281">
        <v>306.72000000000003</v>
      </c>
      <c r="F336" s="281">
        <v>969.54</v>
      </c>
    </row>
    <row r="337" spans="1:6" ht="16.5" customHeight="1" x14ac:dyDescent="0.2">
      <c r="A337" s="279" t="s">
        <v>160</v>
      </c>
      <c r="B337" s="279">
        <v>23</v>
      </c>
      <c r="C337" s="281">
        <v>941.85</v>
      </c>
      <c r="D337" s="281" t="s">
        <v>134</v>
      </c>
      <c r="E337" s="281">
        <v>305.70999999999998</v>
      </c>
      <c r="F337" s="281">
        <v>967.45</v>
      </c>
    </row>
    <row r="338" spans="1:6" ht="16.5" customHeight="1" x14ac:dyDescent="0.2">
      <c r="A338" s="279" t="s">
        <v>161</v>
      </c>
      <c r="B338" s="279">
        <v>0</v>
      </c>
      <c r="C338" s="281">
        <v>901.57</v>
      </c>
      <c r="D338" s="281" t="s">
        <v>134</v>
      </c>
      <c r="E338" s="281">
        <v>282.77</v>
      </c>
      <c r="F338" s="281">
        <v>927.17</v>
      </c>
    </row>
    <row r="339" spans="1:6" ht="16.5" customHeight="1" x14ac:dyDescent="0.2">
      <c r="A339" s="279" t="s">
        <v>161</v>
      </c>
      <c r="B339" s="279">
        <v>1</v>
      </c>
      <c r="C339" s="281">
        <v>883.8</v>
      </c>
      <c r="D339" s="281" t="s">
        <v>134</v>
      </c>
      <c r="E339" s="281">
        <v>201.34</v>
      </c>
      <c r="F339" s="281">
        <v>909.4</v>
      </c>
    </row>
    <row r="340" spans="1:6" ht="16.5" customHeight="1" x14ac:dyDescent="0.2">
      <c r="A340" s="279" t="s">
        <v>161</v>
      </c>
      <c r="B340" s="279">
        <v>2</v>
      </c>
      <c r="C340" s="281">
        <v>911.55</v>
      </c>
      <c r="D340" s="281" t="s">
        <v>134</v>
      </c>
      <c r="E340" s="281">
        <v>230.84</v>
      </c>
      <c r="F340" s="281">
        <v>937.15</v>
      </c>
    </row>
    <row r="341" spans="1:6" ht="16.5" customHeight="1" x14ac:dyDescent="0.2">
      <c r="A341" s="279" t="s">
        <v>161</v>
      </c>
      <c r="B341" s="279">
        <v>3</v>
      </c>
      <c r="C341" s="281">
        <v>894.04</v>
      </c>
      <c r="D341" s="281" t="s">
        <v>134</v>
      </c>
      <c r="E341" s="281">
        <v>214.38</v>
      </c>
      <c r="F341" s="281">
        <v>919.64</v>
      </c>
    </row>
    <row r="342" spans="1:6" ht="16.5" customHeight="1" x14ac:dyDescent="0.2">
      <c r="A342" s="279" t="s">
        <v>161</v>
      </c>
      <c r="B342" s="279">
        <v>4</v>
      </c>
      <c r="C342" s="281">
        <v>891.46</v>
      </c>
      <c r="D342" s="281" t="s">
        <v>134</v>
      </c>
      <c r="E342" s="281">
        <v>213.45</v>
      </c>
      <c r="F342" s="281">
        <v>917.06</v>
      </c>
    </row>
    <row r="343" spans="1:6" ht="16.5" customHeight="1" x14ac:dyDescent="0.2">
      <c r="A343" s="279" t="s">
        <v>161</v>
      </c>
      <c r="B343" s="279">
        <v>5</v>
      </c>
      <c r="C343" s="281">
        <v>951.58</v>
      </c>
      <c r="D343" s="281" t="s">
        <v>134</v>
      </c>
      <c r="E343" s="281">
        <v>163.62</v>
      </c>
      <c r="F343" s="281">
        <v>977.18</v>
      </c>
    </row>
    <row r="344" spans="1:6" ht="16.5" customHeight="1" x14ac:dyDescent="0.2">
      <c r="A344" s="279" t="s">
        <v>161</v>
      </c>
      <c r="B344" s="279">
        <v>6</v>
      </c>
      <c r="C344" s="281">
        <v>1050.8599999999999</v>
      </c>
      <c r="D344" s="281" t="s">
        <v>134</v>
      </c>
      <c r="E344" s="281">
        <v>233.26</v>
      </c>
      <c r="F344" s="281">
        <v>1076.46</v>
      </c>
    </row>
    <row r="345" spans="1:6" ht="16.5" customHeight="1" x14ac:dyDescent="0.2">
      <c r="A345" s="279" t="s">
        <v>161</v>
      </c>
      <c r="B345" s="279">
        <v>7</v>
      </c>
      <c r="C345" s="281">
        <v>944.92</v>
      </c>
      <c r="D345" s="281" t="s">
        <v>134</v>
      </c>
      <c r="E345" s="281">
        <v>106.63</v>
      </c>
      <c r="F345" s="281">
        <v>970.52</v>
      </c>
    </row>
    <row r="346" spans="1:6" ht="16.5" customHeight="1" x14ac:dyDescent="0.2">
      <c r="A346" s="279" t="s">
        <v>161</v>
      </c>
      <c r="B346" s="279">
        <v>8</v>
      </c>
      <c r="C346" s="281">
        <v>908.96</v>
      </c>
      <c r="D346" s="281" t="s">
        <v>134</v>
      </c>
      <c r="E346" s="281">
        <v>101.09</v>
      </c>
      <c r="F346" s="281">
        <v>934.56</v>
      </c>
    </row>
    <row r="347" spans="1:6" ht="16.5" customHeight="1" x14ac:dyDescent="0.2">
      <c r="A347" s="279" t="s">
        <v>161</v>
      </c>
      <c r="B347" s="279">
        <v>9</v>
      </c>
      <c r="C347" s="281">
        <v>910.58</v>
      </c>
      <c r="D347" s="281" t="s">
        <v>134</v>
      </c>
      <c r="E347" s="281">
        <v>214.62</v>
      </c>
      <c r="F347" s="281">
        <v>936.18</v>
      </c>
    </row>
    <row r="348" spans="1:6" ht="16.5" customHeight="1" x14ac:dyDescent="0.2">
      <c r="A348" s="279" t="s">
        <v>161</v>
      </c>
      <c r="B348" s="279">
        <v>10</v>
      </c>
      <c r="C348" s="281">
        <v>905.92</v>
      </c>
      <c r="D348" s="281" t="s">
        <v>134</v>
      </c>
      <c r="E348" s="281">
        <v>211.54</v>
      </c>
      <c r="F348" s="281">
        <v>931.52</v>
      </c>
    </row>
    <row r="349" spans="1:6" ht="16.5" customHeight="1" x14ac:dyDescent="0.2">
      <c r="A349" s="279" t="s">
        <v>161</v>
      </c>
      <c r="B349" s="279">
        <v>11</v>
      </c>
      <c r="C349" s="281">
        <v>906.73</v>
      </c>
      <c r="D349" s="281" t="s">
        <v>134</v>
      </c>
      <c r="E349" s="281">
        <v>141</v>
      </c>
      <c r="F349" s="281">
        <v>932.33</v>
      </c>
    </row>
    <row r="350" spans="1:6" ht="16.5" customHeight="1" x14ac:dyDescent="0.2">
      <c r="A350" s="279" t="s">
        <v>161</v>
      </c>
      <c r="B350" s="279">
        <v>12</v>
      </c>
      <c r="C350" s="281">
        <v>906.95</v>
      </c>
      <c r="D350" s="281" t="s">
        <v>134</v>
      </c>
      <c r="E350" s="281">
        <v>212.6</v>
      </c>
      <c r="F350" s="281">
        <v>932.55</v>
      </c>
    </row>
    <row r="351" spans="1:6" ht="16.5" customHeight="1" x14ac:dyDescent="0.2">
      <c r="A351" s="279" t="s">
        <v>161</v>
      </c>
      <c r="B351" s="279">
        <v>13</v>
      </c>
      <c r="C351" s="281">
        <v>900.67</v>
      </c>
      <c r="D351" s="281">
        <v>0.01</v>
      </c>
      <c r="E351" s="281">
        <v>205.83</v>
      </c>
      <c r="F351" s="281">
        <v>926.27</v>
      </c>
    </row>
    <row r="352" spans="1:6" ht="16.5" customHeight="1" x14ac:dyDescent="0.2">
      <c r="A352" s="279" t="s">
        <v>161</v>
      </c>
      <c r="B352" s="279">
        <v>14</v>
      </c>
      <c r="C352" s="281">
        <v>899.61</v>
      </c>
      <c r="D352" s="281" t="s">
        <v>134</v>
      </c>
      <c r="E352" s="281">
        <v>205.09</v>
      </c>
      <c r="F352" s="281">
        <v>925.21</v>
      </c>
    </row>
    <row r="353" spans="1:6" ht="16.5" customHeight="1" x14ac:dyDescent="0.2">
      <c r="A353" s="279" t="s">
        <v>161</v>
      </c>
      <c r="B353" s="279">
        <v>15</v>
      </c>
      <c r="C353" s="281">
        <v>885.45</v>
      </c>
      <c r="D353" s="281" t="s">
        <v>134</v>
      </c>
      <c r="E353" s="281">
        <v>191.72</v>
      </c>
      <c r="F353" s="281">
        <v>911.05</v>
      </c>
    </row>
    <row r="354" spans="1:6" ht="16.5" customHeight="1" x14ac:dyDescent="0.2">
      <c r="A354" s="279" t="s">
        <v>161</v>
      </c>
      <c r="B354" s="279">
        <v>16</v>
      </c>
      <c r="C354" s="281">
        <v>879.37</v>
      </c>
      <c r="D354" s="281" t="s">
        <v>134</v>
      </c>
      <c r="E354" s="281">
        <v>203.07</v>
      </c>
      <c r="F354" s="281">
        <v>904.97</v>
      </c>
    </row>
    <row r="355" spans="1:6" ht="16.5" customHeight="1" x14ac:dyDescent="0.2">
      <c r="A355" s="279" t="s">
        <v>161</v>
      </c>
      <c r="B355" s="279">
        <v>17</v>
      </c>
      <c r="C355" s="281">
        <v>887.92</v>
      </c>
      <c r="D355" s="281" t="s">
        <v>134</v>
      </c>
      <c r="E355" s="281">
        <v>193.75</v>
      </c>
      <c r="F355" s="281">
        <v>913.52</v>
      </c>
    </row>
    <row r="356" spans="1:6" ht="16.5" customHeight="1" x14ac:dyDescent="0.2">
      <c r="A356" s="279" t="s">
        <v>161</v>
      </c>
      <c r="B356" s="279">
        <v>18</v>
      </c>
      <c r="C356" s="281">
        <v>906.22</v>
      </c>
      <c r="D356" s="281" t="s">
        <v>134</v>
      </c>
      <c r="E356" s="281">
        <v>228.55</v>
      </c>
      <c r="F356" s="281">
        <v>931.82</v>
      </c>
    </row>
    <row r="357" spans="1:6" ht="16.5" customHeight="1" x14ac:dyDescent="0.2">
      <c r="A357" s="279" t="s">
        <v>161</v>
      </c>
      <c r="B357" s="279">
        <v>19</v>
      </c>
      <c r="C357" s="281">
        <v>906.2</v>
      </c>
      <c r="D357" s="281">
        <v>0.01</v>
      </c>
      <c r="E357" s="281">
        <v>228.2</v>
      </c>
      <c r="F357" s="281">
        <v>931.8</v>
      </c>
    </row>
    <row r="358" spans="1:6" ht="16.5" customHeight="1" x14ac:dyDescent="0.2">
      <c r="A358" s="279" t="s">
        <v>161</v>
      </c>
      <c r="B358" s="279">
        <v>20</v>
      </c>
      <c r="C358" s="281">
        <v>908.31</v>
      </c>
      <c r="D358" s="281" t="s">
        <v>134</v>
      </c>
      <c r="E358" s="281">
        <v>228.59</v>
      </c>
      <c r="F358" s="281">
        <v>933.91</v>
      </c>
    </row>
    <row r="359" spans="1:6" ht="16.5" customHeight="1" x14ac:dyDescent="0.2">
      <c r="A359" s="279" t="s">
        <v>161</v>
      </c>
      <c r="B359" s="279">
        <v>21</v>
      </c>
      <c r="C359" s="281">
        <v>916.23</v>
      </c>
      <c r="D359" s="281" t="s">
        <v>134</v>
      </c>
      <c r="E359" s="281">
        <v>235.41</v>
      </c>
      <c r="F359" s="281">
        <v>941.83</v>
      </c>
    </row>
    <row r="360" spans="1:6" ht="16.5" customHeight="1" x14ac:dyDescent="0.2">
      <c r="A360" s="279" t="s">
        <v>161</v>
      </c>
      <c r="B360" s="279">
        <v>22</v>
      </c>
      <c r="C360" s="281">
        <v>912.3</v>
      </c>
      <c r="D360" s="281" t="s">
        <v>134</v>
      </c>
      <c r="E360" s="281">
        <v>273.64</v>
      </c>
      <c r="F360" s="281">
        <v>937.9</v>
      </c>
    </row>
    <row r="361" spans="1:6" ht="16.5" customHeight="1" x14ac:dyDescent="0.2">
      <c r="A361" s="279" t="s">
        <v>161</v>
      </c>
      <c r="B361" s="279">
        <v>23</v>
      </c>
      <c r="C361" s="281">
        <v>917.61</v>
      </c>
      <c r="D361" s="281" t="s">
        <v>134</v>
      </c>
      <c r="E361" s="281">
        <v>349.76</v>
      </c>
      <c r="F361" s="281">
        <v>943.21</v>
      </c>
    </row>
    <row r="362" spans="1:6" ht="16.5" customHeight="1" x14ac:dyDescent="0.2">
      <c r="A362" s="279" t="s">
        <v>162</v>
      </c>
      <c r="B362" s="279">
        <v>0</v>
      </c>
      <c r="C362" s="281">
        <v>834.49</v>
      </c>
      <c r="D362" s="281" t="s">
        <v>134</v>
      </c>
      <c r="E362" s="281">
        <v>321.58999999999997</v>
      </c>
      <c r="F362" s="281">
        <v>860.09</v>
      </c>
    </row>
    <row r="363" spans="1:6" ht="16.5" customHeight="1" x14ac:dyDescent="0.2">
      <c r="A363" s="279" t="s">
        <v>162</v>
      </c>
      <c r="B363" s="279">
        <v>1</v>
      </c>
      <c r="C363" s="281">
        <v>837.56</v>
      </c>
      <c r="D363" s="281" t="s">
        <v>134</v>
      </c>
      <c r="E363" s="281">
        <v>324.68</v>
      </c>
      <c r="F363" s="281">
        <v>863.16</v>
      </c>
    </row>
    <row r="364" spans="1:6" ht="16.5" customHeight="1" x14ac:dyDescent="0.2">
      <c r="A364" s="279" t="s">
        <v>162</v>
      </c>
      <c r="B364" s="279">
        <v>2</v>
      </c>
      <c r="C364" s="281">
        <v>828.45</v>
      </c>
      <c r="D364" s="281" t="s">
        <v>134</v>
      </c>
      <c r="E364" s="281">
        <v>257.66000000000003</v>
      </c>
      <c r="F364" s="281">
        <v>854.05</v>
      </c>
    </row>
    <row r="365" spans="1:6" ht="16.5" customHeight="1" x14ac:dyDescent="0.2">
      <c r="A365" s="279" t="s">
        <v>162</v>
      </c>
      <c r="B365" s="279">
        <v>3</v>
      </c>
      <c r="C365" s="281">
        <v>833.38</v>
      </c>
      <c r="D365" s="281" t="s">
        <v>134</v>
      </c>
      <c r="E365" s="281">
        <v>263.04000000000002</v>
      </c>
      <c r="F365" s="281">
        <v>858.98</v>
      </c>
    </row>
    <row r="366" spans="1:6" ht="16.5" customHeight="1" x14ac:dyDescent="0.2">
      <c r="A366" s="279" t="s">
        <v>162</v>
      </c>
      <c r="B366" s="279">
        <v>4</v>
      </c>
      <c r="C366" s="281">
        <v>878.31</v>
      </c>
      <c r="D366" s="281" t="s">
        <v>134</v>
      </c>
      <c r="E366" s="281">
        <v>359.43</v>
      </c>
      <c r="F366" s="281">
        <v>903.91</v>
      </c>
    </row>
    <row r="367" spans="1:6" ht="16.5" customHeight="1" x14ac:dyDescent="0.2">
      <c r="A367" s="279" t="s">
        <v>162</v>
      </c>
      <c r="B367" s="279">
        <v>5</v>
      </c>
      <c r="C367" s="281">
        <v>848.35</v>
      </c>
      <c r="D367" s="281">
        <v>0.01</v>
      </c>
      <c r="E367" s="281">
        <v>322.86</v>
      </c>
      <c r="F367" s="281">
        <v>873.95</v>
      </c>
    </row>
    <row r="368" spans="1:6" ht="16.5" customHeight="1" x14ac:dyDescent="0.2">
      <c r="A368" s="279" t="s">
        <v>162</v>
      </c>
      <c r="B368" s="279">
        <v>6</v>
      </c>
      <c r="C368" s="281">
        <v>844.36</v>
      </c>
      <c r="D368" s="281" t="s">
        <v>134</v>
      </c>
      <c r="E368" s="281">
        <v>874.91</v>
      </c>
      <c r="F368" s="281">
        <v>869.96</v>
      </c>
    </row>
    <row r="369" spans="1:6" ht="16.5" customHeight="1" x14ac:dyDescent="0.2">
      <c r="A369" s="279" t="s">
        <v>162</v>
      </c>
      <c r="B369" s="279">
        <v>7</v>
      </c>
      <c r="C369" s="281">
        <v>838.9</v>
      </c>
      <c r="D369" s="281" t="s">
        <v>134</v>
      </c>
      <c r="E369" s="281">
        <v>870.7</v>
      </c>
      <c r="F369" s="281">
        <v>864.5</v>
      </c>
    </row>
    <row r="370" spans="1:6" ht="16.5" customHeight="1" x14ac:dyDescent="0.2">
      <c r="A370" s="279" t="s">
        <v>162</v>
      </c>
      <c r="B370" s="279">
        <v>8</v>
      </c>
      <c r="C370" s="281">
        <v>834.7</v>
      </c>
      <c r="D370" s="281" t="s">
        <v>134</v>
      </c>
      <c r="E370" s="281">
        <v>153.59</v>
      </c>
      <c r="F370" s="281">
        <v>860.3</v>
      </c>
    </row>
    <row r="371" spans="1:6" ht="16.5" customHeight="1" x14ac:dyDescent="0.2">
      <c r="A371" s="279" t="s">
        <v>162</v>
      </c>
      <c r="B371" s="279">
        <v>9</v>
      </c>
      <c r="C371" s="281">
        <v>867.38</v>
      </c>
      <c r="D371" s="281" t="s">
        <v>134</v>
      </c>
      <c r="E371" s="281">
        <v>83.04</v>
      </c>
      <c r="F371" s="281">
        <v>892.98</v>
      </c>
    </row>
    <row r="372" spans="1:6" ht="16.5" customHeight="1" x14ac:dyDescent="0.2">
      <c r="A372" s="279" t="s">
        <v>162</v>
      </c>
      <c r="B372" s="279">
        <v>10</v>
      </c>
      <c r="C372" s="281">
        <v>833.71</v>
      </c>
      <c r="D372" s="281" t="s">
        <v>134</v>
      </c>
      <c r="E372" s="281">
        <v>49.6</v>
      </c>
      <c r="F372" s="281">
        <v>859.31</v>
      </c>
    </row>
    <row r="373" spans="1:6" ht="16.5" customHeight="1" x14ac:dyDescent="0.2">
      <c r="A373" s="279" t="s">
        <v>162</v>
      </c>
      <c r="B373" s="279">
        <v>11</v>
      </c>
      <c r="C373" s="281">
        <v>837.16</v>
      </c>
      <c r="D373" s="281" t="s">
        <v>134</v>
      </c>
      <c r="E373" s="281">
        <v>60.06</v>
      </c>
      <c r="F373" s="281">
        <v>862.76</v>
      </c>
    </row>
    <row r="374" spans="1:6" ht="16.5" customHeight="1" x14ac:dyDescent="0.2">
      <c r="A374" s="279" t="s">
        <v>162</v>
      </c>
      <c r="B374" s="279">
        <v>12</v>
      </c>
      <c r="C374" s="281">
        <v>834.78</v>
      </c>
      <c r="D374" s="281" t="s">
        <v>134</v>
      </c>
      <c r="E374" s="281">
        <v>51.82</v>
      </c>
      <c r="F374" s="281">
        <v>860.38</v>
      </c>
    </row>
    <row r="375" spans="1:6" ht="16.5" customHeight="1" x14ac:dyDescent="0.2">
      <c r="A375" s="279" t="s">
        <v>162</v>
      </c>
      <c r="B375" s="279">
        <v>13</v>
      </c>
      <c r="C375" s="281">
        <v>835.03</v>
      </c>
      <c r="D375" s="281">
        <v>0.01</v>
      </c>
      <c r="E375" s="281">
        <v>30.78</v>
      </c>
      <c r="F375" s="281">
        <v>860.63</v>
      </c>
    </row>
    <row r="376" spans="1:6" ht="16.5" customHeight="1" x14ac:dyDescent="0.2">
      <c r="A376" s="279" t="s">
        <v>162</v>
      </c>
      <c r="B376" s="279">
        <v>14</v>
      </c>
      <c r="C376" s="281">
        <v>836.84</v>
      </c>
      <c r="D376" s="281" t="s">
        <v>134</v>
      </c>
      <c r="E376" s="281">
        <v>10.7</v>
      </c>
      <c r="F376" s="281">
        <v>862.44</v>
      </c>
    </row>
    <row r="377" spans="1:6" ht="16.5" customHeight="1" x14ac:dyDescent="0.2">
      <c r="A377" s="279" t="s">
        <v>162</v>
      </c>
      <c r="B377" s="279">
        <v>15</v>
      </c>
      <c r="C377" s="281">
        <v>829.33</v>
      </c>
      <c r="D377" s="281" t="s">
        <v>134</v>
      </c>
      <c r="E377" s="281">
        <v>46.02</v>
      </c>
      <c r="F377" s="281">
        <v>854.93</v>
      </c>
    </row>
    <row r="378" spans="1:6" ht="16.5" customHeight="1" x14ac:dyDescent="0.2">
      <c r="A378" s="279" t="s">
        <v>162</v>
      </c>
      <c r="B378" s="279">
        <v>16</v>
      </c>
      <c r="C378" s="281">
        <v>829.8</v>
      </c>
      <c r="D378" s="281" t="s">
        <v>134</v>
      </c>
      <c r="E378" s="281">
        <v>151.25</v>
      </c>
      <c r="F378" s="281">
        <v>855.4</v>
      </c>
    </row>
    <row r="379" spans="1:6" ht="16.5" customHeight="1" x14ac:dyDescent="0.2">
      <c r="A379" s="279" t="s">
        <v>162</v>
      </c>
      <c r="B379" s="279">
        <v>17</v>
      </c>
      <c r="C379" s="281">
        <v>837.38</v>
      </c>
      <c r="D379" s="281" t="s">
        <v>134</v>
      </c>
      <c r="E379" s="281">
        <v>158.74</v>
      </c>
      <c r="F379" s="281">
        <v>862.98</v>
      </c>
    </row>
    <row r="380" spans="1:6" ht="16.5" customHeight="1" x14ac:dyDescent="0.2">
      <c r="A380" s="279" t="s">
        <v>162</v>
      </c>
      <c r="B380" s="279">
        <v>18</v>
      </c>
      <c r="C380" s="281">
        <v>834.98</v>
      </c>
      <c r="D380" s="281" t="s">
        <v>134</v>
      </c>
      <c r="E380" s="281">
        <v>207.04</v>
      </c>
      <c r="F380" s="281">
        <v>860.58</v>
      </c>
    </row>
    <row r="381" spans="1:6" ht="16.5" customHeight="1" x14ac:dyDescent="0.2">
      <c r="A381" s="279" t="s">
        <v>162</v>
      </c>
      <c r="B381" s="279">
        <v>19</v>
      </c>
      <c r="C381" s="281">
        <v>831.16</v>
      </c>
      <c r="D381" s="281" t="s">
        <v>134</v>
      </c>
      <c r="E381" s="281">
        <v>192.74</v>
      </c>
      <c r="F381" s="281">
        <v>856.76</v>
      </c>
    </row>
    <row r="382" spans="1:6" ht="16.5" customHeight="1" x14ac:dyDescent="0.2">
      <c r="A382" s="279" t="s">
        <v>162</v>
      </c>
      <c r="B382" s="279">
        <v>20</v>
      </c>
      <c r="C382" s="281">
        <v>830.66</v>
      </c>
      <c r="D382" s="281" t="s">
        <v>134</v>
      </c>
      <c r="E382" s="281">
        <v>260.48</v>
      </c>
      <c r="F382" s="281">
        <v>856.26</v>
      </c>
    </row>
    <row r="383" spans="1:6" ht="16.5" customHeight="1" x14ac:dyDescent="0.2">
      <c r="A383" s="279" t="s">
        <v>162</v>
      </c>
      <c r="B383" s="279">
        <v>21</v>
      </c>
      <c r="C383" s="281">
        <v>840.71</v>
      </c>
      <c r="D383" s="281" t="s">
        <v>134</v>
      </c>
      <c r="E383" s="281">
        <v>609.66</v>
      </c>
      <c r="F383" s="281">
        <v>866.31</v>
      </c>
    </row>
    <row r="384" spans="1:6" ht="16.5" customHeight="1" x14ac:dyDescent="0.2">
      <c r="A384" s="279" t="s">
        <v>162</v>
      </c>
      <c r="B384" s="279">
        <v>22</v>
      </c>
      <c r="C384" s="281">
        <v>839.55</v>
      </c>
      <c r="D384" s="281" t="s">
        <v>134</v>
      </c>
      <c r="E384" s="281">
        <v>217.39</v>
      </c>
      <c r="F384" s="281">
        <v>865.15</v>
      </c>
    </row>
    <row r="385" spans="1:6" ht="16.5" customHeight="1" x14ac:dyDescent="0.2">
      <c r="A385" s="279" t="s">
        <v>162</v>
      </c>
      <c r="B385" s="279">
        <v>23</v>
      </c>
      <c r="C385" s="281">
        <v>828.95</v>
      </c>
      <c r="D385" s="281" t="s">
        <v>134</v>
      </c>
      <c r="E385" s="281">
        <v>206.85</v>
      </c>
      <c r="F385" s="281">
        <v>854.55</v>
      </c>
    </row>
    <row r="386" spans="1:6" ht="16.5" customHeight="1" x14ac:dyDescent="0.2">
      <c r="A386" s="279" t="s">
        <v>163</v>
      </c>
      <c r="B386" s="279">
        <v>0</v>
      </c>
      <c r="C386" s="281">
        <v>795</v>
      </c>
      <c r="D386" s="281" t="s">
        <v>134</v>
      </c>
      <c r="E386" s="281">
        <v>129.47</v>
      </c>
      <c r="F386" s="281">
        <v>820.6</v>
      </c>
    </row>
    <row r="387" spans="1:6" ht="16.5" customHeight="1" x14ac:dyDescent="0.2">
      <c r="A387" s="279" t="s">
        <v>163</v>
      </c>
      <c r="B387" s="279">
        <v>1</v>
      </c>
      <c r="C387" s="281">
        <v>797.78</v>
      </c>
      <c r="D387" s="281" t="s">
        <v>134</v>
      </c>
      <c r="E387" s="281">
        <v>154.59</v>
      </c>
      <c r="F387" s="281">
        <v>823.38</v>
      </c>
    </row>
    <row r="388" spans="1:6" ht="16.5" customHeight="1" x14ac:dyDescent="0.2">
      <c r="A388" s="279" t="s">
        <v>163</v>
      </c>
      <c r="B388" s="279">
        <v>2</v>
      </c>
      <c r="C388" s="281">
        <v>790.96</v>
      </c>
      <c r="D388" s="281" t="s">
        <v>134</v>
      </c>
      <c r="E388" s="281">
        <v>149.35</v>
      </c>
      <c r="F388" s="281">
        <v>816.56</v>
      </c>
    </row>
    <row r="389" spans="1:6" ht="16.5" customHeight="1" x14ac:dyDescent="0.2">
      <c r="A389" s="279" t="s">
        <v>163</v>
      </c>
      <c r="B389" s="279">
        <v>3</v>
      </c>
      <c r="C389" s="281">
        <v>791.34</v>
      </c>
      <c r="D389" s="281" t="s">
        <v>134</v>
      </c>
      <c r="E389" s="281">
        <v>108.7</v>
      </c>
      <c r="F389" s="281">
        <v>816.94</v>
      </c>
    </row>
    <row r="390" spans="1:6" ht="16.5" customHeight="1" x14ac:dyDescent="0.2">
      <c r="A390" s="279" t="s">
        <v>163</v>
      </c>
      <c r="B390" s="279">
        <v>4</v>
      </c>
      <c r="C390" s="281">
        <v>799.25</v>
      </c>
      <c r="D390" s="281" t="s">
        <v>134</v>
      </c>
      <c r="E390" s="281">
        <v>117.35</v>
      </c>
      <c r="F390" s="281">
        <v>824.85</v>
      </c>
    </row>
    <row r="391" spans="1:6" ht="16.5" customHeight="1" x14ac:dyDescent="0.2">
      <c r="A391" s="279" t="s">
        <v>163</v>
      </c>
      <c r="B391" s="279">
        <v>5</v>
      </c>
      <c r="C391" s="281">
        <v>803.9</v>
      </c>
      <c r="D391" s="281" t="s">
        <v>134</v>
      </c>
      <c r="E391" s="281">
        <v>122.01</v>
      </c>
      <c r="F391" s="281">
        <v>829.5</v>
      </c>
    </row>
    <row r="392" spans="1:6" ht="16.5" customHeight="1" x14ac:dyDescent="0.2">
      <c r="A392" s="279" t="s">
        <v>163</v>
      </c>
      <c r="B392" s="279">
        <v>6</v>
      </c>
      <c r="C392" s="281">
        <v>817.32</v>
      </c>
      <c r="D392" s="281" t="s">
        <v>134</v>
      </c>
      <c r="E392" s="281">
        <v>136.03</v>
      </c>
      <c r="F392" s="281">
        <v>842.92</v>
      </c>
    </row>
    <row r="393" spans="1:6" ht="16.5" customHeight="1" x14ac:dyDescent="0.2">
      <c r="A393" s="279" t="s">
        <v>163</v>
      </c>
      <c r="B393" s="279">
        <v>7</v>
      </c>
      <c r="C393" s="281">
        <v>796.71</v>
      </c>
      <c r="D393" s="281" t="s">
        <v>134</v>
      </c>
      <c r="E393" s="281">
        <v>115.23</v>
      </c>
      <c r="F393" s="281">
        <v>822.31</v>
      </c>
    </row>
    <row r="394" spans="1:6" ht="16.5" customHeight="1" x14ac:dyDescent="0.2">
      <c r="A394" s="279" t="s">
        <v>163</v>
      </c>
      <c r="B394" s="279">
        <v>8</v>
      </c>
      <c r="C394" s="281">
        <v>798.14</v>
      </c>
      <c r="D394" s="281" t="s">
        <v>134</v>
      </c>
      <c r="E394" s="281">
        <v>116.55</v>
      </c>
      <c r="F394" s="281">
        <v>823.74</v>
      </c>
    </row>
    <row r="395" spans="1:6" ht="16.5" customHeight="1" x14ac:dyDescent="0.2">
      <c r="A395" s="279" t="s">
        <v>163</v>
      </c>
      <c r="B395" s="279">
        <v>9</v>
      </c>
      <c r="C395" s="281">
        <v>807.75</v>
      </c>
      <c r="D395" s="281" t="s">
        <v>134</v>
      </c>
      <c r="E395" s="281">
        <v>127.57</v>
      </c>
      <c r="F395" s="281">
        <v>833.35</v>
      </c>
    </row>
    <row r="396" spans="1:6" ht="16.5" customHeight="1" x14ac:dyDescent="0.2">
      <c r="A396" s="279" t="s">
        <v>163</v>
      </c>
      <c r="B396" s="279">
        <v>10</v>
      </c>
      <c r="C396" s="281">
        <v>801.35</v>
      </c>
      <c r="D396" s="281" t="s">
        <v>134</v>
      </c>
      <c r="E396" s="281">
        <v>120.59</v>
      </c>
      <c r="F396" s="281">
        <v>826.95</v>
      </c>
    </row>
    <row r="397" spans="1:6" ht="16.5" customHeight="1" x14ac:dyDescent="0.2">
      <c r="A397" s="279" t="s">
        <v>163</v>
      </c>
      <c r="B397" s="279">
        <v>11</v>
      </c>
      <c r="C397" s="281">
        <v>803.36</v>
      </c>
      <c r="D397" s="281" t="s">
        <v>134</v>
      </c>
      <c r="E397" s="281">
        <v>122.82</v>
      </c>
      <c r="F397" s="281">
        <v>828.96</v>
      </c>
    </row>
    <row r="398" spans="1:6" ht="16.5" customHeight="1" x14ac:dyDescent="0.2">
      <c r="A398" s="279" t="s">
        <v>163</v>
      </c>
      <c r="B398" s="279">
        <v>12</v>
      </c>
      <c r="C398" s="281">
        <v>804.9</v>
      </c>
      <c r="D398" s="281" t="s">
        <v>134</v>
      </c>
      <c r="E398" s="281">
        <v>124.56</v>
      </c>
      <c r="F398" s="281">
        <v>830.5</v>
      </c>
    </row>
    <row r="399" spans="1:6" ht="16.5" customHeight="1" x14ac:dyDescent="0.2">
      <c r="A399" s="279" t="s">
        <v>163</v>
      </c>
      <c r="B399" s="279">
        <v>13</v>
      </c>
      <c r="C399" s="281">
        <v>798.92</v>
      </c>
      <c r="D399" s="281" t="s">
        <v>134</v>
      </c>
      <c r="E399" s="281">
        <v>118.05</v>
      </c>
      <c r="F399" s="281">
        <v>824.52</v>
      </c>
    </row>
    <row r="400" spans="1:6" ht="16.5" customHeight="1" x14ac:dyDescent="0.2">
      <c r="A400" s="279" t="s">
        <v>163</v>
      </c>
      <c r="B400" s="279">
        <v>14</v>
      </c>
      <c r="C400" s="281">
        <v>800.45</v>
      </c>
      <c r="D400" s="281" t="s">
        <v>134</v>
      </c>
      <c r="E400" s="281">
        <v>120.08</v>
      </c>
      <c r="F400" s="281">
        <v>826.05</v>
      </c>
    </row>
    <row r="401" spans="1:6" ht="16.5" customHeight="1" x14ac:dyDescent="0.2">
      <c r="A401" s="279" t="s">
        <v>163</v>
      </c>
      <c r="B401" s="279">
        <v>15</v>
      </c>
      <c r="C401" s="281">
        <v>781.2</v>
      </c>
      <c r="D401" s="281" t="s">
        <v>134</v>
      </c>
      <c r="E401" s="281">
        <v>100.27</v>
      </c>
      <c r="F401" s="281">
        <v>806.8</v>
      </c>
    </row>
    <row r="402" spans="1:6" ht="16.5" customHeight="1" x14ac:dyDescent="0.2">
      <c r="A402" s="279" t="s">
        <v>163</v>
      </c>
      <c r="B402" s="279">
        <v>16</v>
      </c>
      <c r="C402" s="281">
        <v>784.7</v>
      </c>
      <c r="D402" s="281" t="s">
        <v>134</v>
      </c>
      <c r="E402" s="281">
        <v>88.52</v>
      </c>
      <c r="F402" s="281">
        <v>810.3</v>
      </c>
    </row>
    <row r="403" spans="1:6" ht="16.5" customHeight="1" x14ac:dyDescent="0.2">
      <c r="A403" s="279" t="s">
        <v>163</v>
      </c>
      <c r="B403" s="279">
        <v>17</v>
      </c>
      <c r="C403" s="281">
        <v>811.02</v>
      </c>
      <c r="D403" s="281">
        <v>0.01</v>
      </c>
      <c r="E403" s="281">
        <v>131.22999999999999</v>
      </c>
      <c r="F403" s="281">
        <v>836.62</v>
      </c>
    </row>
    <row r="404" spans="1:6" ht="16.5" customHeight="1" x14ac:dyDescent="0.2">
      <c r="A404" s="279" t="s">
        <v>163</v>
      </c>
      <c r="B404" s="279">
        <v>18</v>
      </c>
      <c r="C404" s="281">
        <v>799.75</v>
      </c>
      <c r="D404" s="281" t="s">
        <v>134</v>
      </c>
      <c r="E404" s="281">
        <v>118.45</v>
      </c>
      <c r="F404" s="281">
        <v>825.35</v>
      </c>
    </row>
    <row r="405" spans="1:6" ht="16.5" customHeight="1" x14ac:dyDescent="0.2">
      <c r="A405" s="279" t="s">
        <v>163</v>
      </c>
      <c r="B405" s="279">
        <v>19</v>
      </c>
      <c r="C405" s="281">
        <v>794.23</v>
      </c>
      <c r="D405" s="281" t="s">
        <v>134</v>
      </c>
      <c r="E405" s="281">
        <v>112.11</v>
      </c>
      <c r="F405" s="281">
        <v>819.83</v>
      </c>
    </row>
    <row r="406" spans="1:6" ht="16.5" customHeight="1" x14ac:dyDescent="0.2">
      <c r="A406" s="279" t="s">
        <v>163</v>
      </c>
      <c r="B406" s="279">
        <v>20</v>
      </c>
      <c r="C406" s="281">
        <v>795.5</v>
      </c>
      <c r="D406" s="281" t="s">
        <v>134</v>
      </c>
      <c r="E406" s="281">
        <v>111.47</v>
      </c>
      <c r="F406" s="281">
        <v>821.1</v>
      </c>
    </row>
    <row r="407" spans="1:6" ht="16.5" customHeight="1" x14ac:dyDescent="0.2">
      <c r="A407" s="279" t="s">
        <v>163</v>
      </c>
      <c r="B407" s="279">
        <v>21</v>
      </c>
      <c r="C407" s="281">
        <v>802.01</v>
      </c>
      <c r="D407" s="281" t="s">
        <v>134</v>
      </c>
      <c r="E407" s="281">
        <v>160.4</v>
      </c>
      <c r="F407" s="281">
        <v>827.61</v>
      </c>
    </row>
    <row r="408" spans="1:6" ht="16.5" customHeight="1" x14ac:dyDescent="0.2">
      <c r="A408" s="279" t="s">
        <v>163</v>
      </c>
      <c r="B408" s="279">
        <v>22</v>
      </c>
      <c r="C408" s="281">
        <v>802.94</v>
      </c>
      <c r="D408" s="281">
        <v>0.01</v>
      </c>
      <c r="E408" s="281">
        <v>160.27000000000001</v>
      </c>
      <c r="F408" s="281">
        <v>828.54</v>
      </c>
    </row>
    <row r="409" spans="1:6" ht="16.5" customHeight="1" x14ac:dyDescent="0.2">
      <c r="A409" s="279" t="s">
        <v>163</v>
      </c>
      <c r="B409" s="279">
        <v>23</v>
      </c>
      <c r="C409" s="281">
        <v>798.37</v>
      </c>
      <c r="D409" s="281">
        <v>0.01</v>
      </c>
      <c r="E409" s="281">
        <v>225.43</v>
      </c>
      <c r="F409" s="281">
        <v>823.97</v>
      </c>
    </row>
    <row r="410" spans="1:6" ht="16.5" customHeight="1" x14ac:dyDescent="0.2">
      <c r="A410" s="279" t="s">
        <v>164</v>
      </c>
      <c r="B410" s="279">
        <v>0</v>
      </c>
      <c r="C410" s="281">
        <v>811.22</v>
      </c>
      <c r="D410" s="281" t="s">
        <v>134</v>
      </c>
      <c r="E410" s="281">
        <v>240.67</v>
      </c>
      <c r="F410" s="281">
        <v>836.82</v>
      </c>
    </row>
    <row r="411" spans="1:6" ht="16.5" customHeight="1" x14ac:dyDescent="0.2">
      <c r="A411" s="279" t="s">
        <v>164</v>
      </c>
      <c r="B411" s="279">
        <v>1</v>
      </c>
      <c r="C411" s="281">
        <v>828.2</v>
      </c>
      <c r="D411" s="281" t="s">
        <v>134</v>
      </c>
      <c r="E411" s="281">
        <v>166.95</v>
      </c>
      <c r="F411" s="281">
        <v>853.8</v>
      </c>
    </row>
    <row r="412" spans="1:6" ht="16.5" customHeight="1" x14ac:dyDescent="0.2">
      <c r="A412" s="279" t="s">
        <v>164</v>
      </c>
      <c r="B412" s="279">
        <v>2</v>
      </c>
      <c r="C412" s="281">
        <v>823.8</v>
      </c>
      <c r="D412" s="281" t="s">
        <v>134</v>
      </c>
      <c r="E412" s="281">
        <v>140.6</v>
      </c>
      <c r="F412" s="281">
        <v>849.4</v>
      </c>
    </row>
    <row r="413" spans="1:6" ht="16.5" customHeight="1" x14ac:dyDescent="0.2">
      <c r="A413" s="279" t="s">
        <v>164</v>
      </c>
      <c r="B413" s="279">
        <v>3</v>
      </c>
      <c r="C413" s="281">
        <v>817.46</v>
      </c>
      <c r="D413" s="281" t="s">
        <v>134</v>
      </c>
      <c r="E413" s="281">
        <v>177.17</v>
      </c>
      <c r="F413" s="281">
        <v>843.06</v>
      </c>
    </row>
    <row r="414" spans="1:6" ht="16.5" customHeight="1" x14ac:dyDescent="0.2">
      <c r="A414" s="279" t="s">
        <v>164</v>
      </c>
      <c r="B414" s="279">
        <v>4</v>
      </c>
      <c r="C414" s="281">
        <v>808.63</v>
      </c>
      <c r="D414" s="281" t="s">
        <v>134</v>
      </c>
      <c r="E414" s="281">
        <v>125.77</v>
      </c>
      <c r="F414" s="281">
        <v>834.23</v>
      </c>
    </row>
    <row r="415" spans="1:6" ht="16.5" customHeight="1" x14ac:dyDescent="0.2">
      <c r="A415" s="279" t="s">
        <v>164</v>
      </c>
      <c r="B415" s="279">
        <v>5</v>
      </c>
      <c r="C415" s="281">
        <v>835.28</v>
      </c>
      <c r="D415" s="281" t="s">
        <v>134</v>
      </c>
      <c r="E415" s="281">
        <v>154.44999999999999</v>
      </c>
      <c r="F415" s="281">
        <v>860.88</v>
      </c>
    </row>
    <row r="416" spans="1:6" ht="16.5" customHeight="1" x14ac:dyDescent="0.2">
      <c r="A416" s="279" t="s">
        <v>164</v>
      </c>
      <c r="B416" s="279">
        <v>6</v>
      </c>
      <c r="C416" s="281">
        <v>860.13</v>
      </c>
      <c r="D416" s="281" t="s">
        <v>134</v>
      </c>
      <c r="E416" s="281">
        <v>180.15</v>
      </c>
      <c r="F416" s="281">
        <v>885.73</v>
      </c>
    </row>
    <row r="417" spans="1:6" ht="16.5" customHeight="1" x14ac:dyDescent="0.2">
      <c r="A417" s="279" t="s">
        <v>164</v>
      </c>
      <c r="B417" s="279">
        <v>7</v>
      </c>
      <c r="C417" s="281">
        <v>855.44</v>
      </c>
      <c r="D417" s="281" t="s">
        <v>134</v>
      </c>
      <c r="E417" s="281">
        <v>175.23</v>
      </c>
      <c r="F417" s="281">
        <v>881.04</v>
      </c>
    </row>
    <row r="418" spans="1:6" ht="16.5" customHeight="1" x14ac:dyDescent="0.2">
      <c r="A418" s="279" t="s">
        <v>164</v>
      </c>
      <c r="B418" s="279">
        <v>8</v>
      </c>
      <c r="C418" s="281">
        <v>843.92</v>
      </c>
      <c r="D418" s="281" t="s">
        <v>134</v>
      </c>
      <c r="E418" s="281">
        <v>162.77000000000001</v>
      </c>
      <c r="F418" s="281">
        <v>869.52</v>
      </c>
    </row>
    <row r="419" spans="1:6" ht="16.5" customHeight="1" x14ac:dyDescent="0.2">
      <c r="A419" s="279" t="s">
        <v>164</v>
      </c>
      <c r="B419" s="279">
        <v>9</v>
      </c>
      <c r="C419" s="281">
        <v>830.48</v>
      </c>
      <c r="D419" s="281" t="s">
        <v>134</v>
      </c>
      <c r="E419" s="281">
        <v>148.47</v>
      </c>
      <c r="F419" s="281">
        <v>856.08</v>
      </c>
    </row>
    <row r="420" spans="1:6" ht="16.5" customHeight="1" x14ac:dyDescent="0.2">
      <c r="A420" s="279" t="s">
        <v>164</v>
      </c>
      <c r="B420" s="279">
        <v>10</v>
      </c>
      <c r="C420" s="281">
        <v>850.63</v>
      </c>
      <c r="D420" s="281" t="s">
        <v>134</v>
      </c>
      <c r="E420" s="281">
        <v>166.77</v>
      </c>
      <c r="F420" s="281">
        <v>876.23</v>
      </c>
    </row>
    <row r="421" spans="1:6" ht="16.5" customHeight="1" x14ac:dyDescent="0.2">
      <c r="A421" s="279" t="s">
        <v>164</v>
      </c>
      <c r="B421" s="279">
        <v>11</v>
      </c>
      <c r="C421" s="281">
        <v>843.2</v>
      </c>
      <c r="D421" s="281" t="s">
        <v>134</v>
      </c>
      <c r="E421" s="281">
        <v>161.66</v>
      </c>
      <c r="F421" s="281">
        <v>868.8</v>
      </c>
    </row>
    <row r="422" spans="1:6" ht="16.5" customHeight="1" x14ac:dyDescent="0.2">
      <c r="A422" s="279" t="s">
        <v>164</v>
      </c>
      <c r="B422" s="279">
        <v>12</v>
      </c>
      <c r="C422" s="281">
        <v>843.24</v>
      </c>
      <c r="D422" s="281" t="s">
        <v>134</v>
      </c>
      <c r="E422" s="281">
        <v>163.54</v>
      </c>
      <c r="F422" s="281">
        <v>868.84</v>
      </c>
    </row>
    <row r="423" spans="1:6" ht="16.5" customHeight="1" x14ac:dyDescent="0.2">
      <c r="A423" s="279" t="s">
        <v>164</v>
      </c>
      <c r="B423" s="279">
        <v>13</v>
      </c>
      <c r="C423" s="281">
        <v>845.18</v>
      </c>
      <c r="D423" s="281" t="s">
        <v>134</v>
      </c>
      <c r="E423" s="281">
        <v>210.48</v>
      </c>
      <c r="F423" s="281">
        <v>870.78</v>
      </c>
    </row>
    <row r="424" spans="1:6" ht="16.5" customHeight="1" x14ac:dyDescent="0.2">
      <c r="A424" s="279" t="s">
        <v>164</v>
      </c>
      <c r="B424" s="279">
        <v>14</v>
      </c>
      <c r="C424" s="281">
        <v>823.3</v>
      </c>
      <c r="D424" s="281">
        <v>0.01</v>
      </c>
      <c r="E424" s="281">
        <v>197.81</v>
      </c>
      <c r="F424" s="281">
        <v>848.9</v>
      </c>
    </row>
    <row r="425" spans="1:6" ht="16.5" customHeight="1" x14ac:dyDescent="0.2">
      <c r="A425" s="279" t="s">
        <v>164</v>
      </c>
      <c r="B425" s="279">
        <v>15</v>
      </c>
      <c r="C425" s="281">
        <v>846.29</v>
      </c>
      <c r="D425" s="281" t="s">
        <v>134</v>
      </c>
      <c r="E425" s="281">
        <v>436.49</v>
      </c>
      <c r="F425" s="281">
        <v>871.89</v>
      </c>
    </row>
    <row r="426" spans="1:6" ht="16.5" customHeight="1" x14ac:dyDescent="0.2">
      <c r="A426" s="279" t="s">
        <v>164</v>
      </c>
      <c r="B426" s="279">
        <v>16</v>
      </c>
      <c r="C426" s="281">
        <v>848.97</v>
      </c>
      <c r="D426" s="281" t="s">
        <v>134</v>
      </c>
      <c r="E426" s="281">
        <v>186.33</v>
      </c>
      <c r="F426" s="281">
        <v>874.57</v>
      </c>
    </row>
    <row r="427" spans="1:6" ht="16.5" customHeight="1" x14ac:dyDescent="0.2">
      <c r="A427" s="279" t="s">
        <v>164</v>
      </c>
      <c r="B427" s="279">
        <v>17</v>
      </c>
      <c r="C427" s="281">
        <v>794.96</v>
      </c>
      <c r="D427" s="281" t="s">
        <v>134</v>
      </c>
      <c r="E427" s="281">
        <v>828.01</v>
      </c>
      <c r="F427" s="281">
        <v>820.56</v>
      </c>
    </row>
    <row r="428" spans="1:6" ht="16.5" customHeight="1" x14ac:dyDescent="0.2">
      <c r="A428" s="279" t="s">
        <v>164</v>
      </c>
      <c r="B428" s="279">
        <v>18</v>
      </c>
      <c r="C428" s="281">
        <v>803.21</v>
      </c>
      <c r="D428" s="281" t="s">
        <v>134</v>
      </c>
      <c r="E428" s="281">
        <v>177.62</v>
      </c>
      <c r="F428" s="281">
        <v>828.81</v>
      </c>
    </row>
    <row r="429" spans="1:6" ht="16.5" customHeight="1" x14ac:dyDescent="0.2">
      <c r="A429" s="279" t="s">
        <v>164</v>
      </c>
      <c r="B429" s="279">
        <v>19</v>
      </c>
      <c r="C429" s="281">
        <v>799.35</v>
      </c>
      <c r="D429" s="281" t="s">
        <v>134</v>
      </c>
      <c r="E429" s="281">
        <v>401.37</v>
      </c>
      <c r="F429" s="281">
        <v>824.95</v>
      </c>
    </row>
    <row r="430" spans="1:6" ht="16.5" customHeight="1" x14ac:dyDescent="0.2">
      <c r="A430" s="279" t="s">
        <v>164</v>
      </c>
      <c r="B430" s="279">
        <v>20</v>
      </c>
      <c r="C430" s="281">
        <v>799.35</v>
      </c>
      <c r="D430" s="281" t="s">
        <v>134</v>
      </c>
      <c r="E430" s="281">
        <v>829.91</v>
      </c>
      <c r="F430" s="281">
        <v>824.95</v>
      </c>
    </row>
    <row r="431" spans="1:6" ht="16.5" customHeight="1" x14ac:dyDescent="0.2">
      <c r="A431" s="279" t="s">
        <v>164</v>
      </c>
      <c r="B431" s="279">
        <v>21</v>
      </c>
      <c r="C431" s="281">
        <v>804.14</v>
      </c>
      <c r="D431" s="281" t="s">
        <v>134</v>
      </c>
      <c r="E431" s="281">
        <v>73.239999999999995</v>
      </c>
      <c r="F431" s="281">
        <v>829.74</v>
      </c>
    </row>
    <row r="432" spans="1:6" ht="16.5" customHeight="1" x14ac:dyDescent="0.2">
      <c r="A432" s="279" t="s">
        <v>164</v>
      </c>
      <c r="B432" s="279">
        <v>22</v>
      </c>
      <c r="C432" s="281">
        <v>810.93</v>
      </c>
      <c r="D432" s="281" t="s">
        <v>134</v>
      </c>
      <c r="E432" s="281">
        <v>75.56</v>
      </c>
      <c r="F432" s="281">
        <v>836.53</v>
      </c>
    </row>
    <row r="433" spans="1:6" ht="16.5" customHeight="1" x14ac:dyDescent="0.2">
      <c r="A433" s="279" t="s">
        <v>164</v>
      </c>
      <c r="B433" s="279">
        <v>23</v>
      </c>
      <c r="C433" s="281">
        <v>812.59</v>
      </c>
      <c r="D433" s="281" t="s">
        <v>134</v>
      </c>
      <c r="E433" s="281">
        <v>23.54</v>
      </c>
      <c r="F433" s="281">
        <v>838.19</v>
      </c>
    </row>
    <row r="434" spans="1:6" ht="16.5" customHeight="1" x14ac:dyDescent="0.2">
      <c r="A434" s="279" t="s">
        <v>165</v>
      </c>
      <c r="B434" s="279">
        <v>0</v>
      </c>
      <c r="C434" s="281">
        <v>857.76</v>
      </c>
      <c r="D434" s="281" t="s">
        <v>134</v>
      </c>
      <c r="E434" s="281">
        <v>84.91</v>
      </c>
      <c r="F434" s="281">
        <v>883.36</v>
      </c>
    </row>
    <row r="435" spans="1:6" ht="16.5" customHeight="1" x14ac:dyDescent="0.2">
      <c r="A435" s="279" t="s">
        <v>165</v>
      </c>
      <c r="B435" s="279">
        <v>1</v>
      </c>
      <c r="C435" s="281">
        <v>856.19</v>
      </c>
      <c r="D435" s="281" t="s">
        <v>134</v>
      </c>
      <c r="E435" s="281">
        <v>173.4</v>
      </c>
      <c r="F435" s="281">
        <v>881.79</v>
      </c>
    </row>
    <row r="436" spans="1:6" ht="16.5" customHeight="1" x14ac:dyDescent="0.2">
      <c r="A436" s="279" t="s">
        <v>165</v>
      </c>
      <c r="B436" s="279">
        <v>2</v>
      </c>
      <c r="C436" s="281">
        <v>849.17</v>
      </c>
      <c r="D436" s="281" t="s">
        <v>134</v>
      </c>
      <c r="E436" s="281">
        <v>167.4</v>
      </c>
      <c r="F436" s="281">
        <v>874.77</v>
      </c>
    </row>
    <row r="437" spans="1:6" ht="16.5" customHeight="1" x14ac:dyDescent="0.2">
      <c r="A437" s="279" t="s">
        <v>165</v>
      </c>
      <c r="B437" s="279">
        <v>3</v>
      </c>
      <c r="C437" s="281">
        <v>843.94</v>
      </c>
      <c r="D437" s="281" t="s">
        <v>134</v>
      </c>
      <c r="E437" s="281">
        <v>54.75</v>
      </c>
      <c r="F437" s="281">
        <v>869.54</v>
      </c>
    </row>
    <row r="438" spans="1:6" ht="16.5" customHeight="1" x14ac:dyDescent="0.2">
      <c r="A438" s="279" t="s">
        <v>165</v>
      </c>
      <c r="B438" s="279">
        <v>4</v>
      </c>
      <c r="C438" s="281">
        <v>844.51</v>
      </c>
      <c r="D438" s="281" t="s">
        <v>134</v>
      </c>
      <c r="E438" s="281">
        <v>10.62</v>
      </c>
      <c r="F438" s="281">
        <v>870.11</v>
      </c>
    </row>
    <row r="439" spans="1:6" ht="16.5" customHeight="1" x14ac:dyDescent="0.2">
      <c r="A439" s="279" t="s">
        <v>165</v>
      </c>
      <c r="B439" s="279">
        <v>5</v>
      </c>
      <c r="C439" s="281">
        <v>843.4</v>
      </c>
      <c r="D439" s="281" t="s">
        <v>134</v>
      </c>
      <c r="E439" s="281">
        <v>25.78</v>
      </c>
      <c r="F439" s="281">
        <v>869</v>
      </c>
    </row>
    <row r="440" spans="1:6" ht="16.5" customHeight="1" x14ac:dyDescent="0.2">
      <c r="A440" s="279" t="s">
        <v>165</v>
      </c>
      <c r="B440" s="279">
        <v>6</v>
      </c>
      <c r="C440" s="281">
        <v>842.83</v>
      </c>
      <c r="D440" s="281" t="s">
        <v>134</v>
      </c>
      <c r="E440" s="281">
        <v>163.66999999999999</v>
      </c>
      <c r="F440" s="281">
        <v>868.43</v>
      </c>
    </row>
    <row r="441" spans="1:6" ht="16.5" customHeight="1" x14ac:dyDescent="0.2">
      <c r="A441" s="279" t="s">
        <v>165</v>
      </c>
      <c r="B441" s="279">
        <v>7</v>
      </c>
      <c r="C441" s="281">
        <v>844.89</v>
      </c>
      <c r="D441" s="281" t="s">
        <v>134</v>
      </c>
      <c r="E441" s="281">
        <v>163.29</v>
      </c>
      <c r="F441" s="281">
        <v>870.49</v>
      </c>
    </row>
    <row r="442" spans="1:6" ht="16.5" customHeight="1" x14ac:dyDescent="0.2">
      <c r="A442" s="279" t="s">
        <v>165</v>
      </c>
      <c r="B442" s="279">
        <v>8</v>
      </c>
      <c r="C442" s="281">
        <v>844.58</v>
      </c>
      <c r="D442" s="281" t="s">
        <v>134</v>
      </c>
      <c r="E442" s="281">
        <v>163.29</v>
      </c>
      <c r="F442" s="281">
        <v>870.18</v>
      </c>
    </row>
    <row r="443" spans="1:6" ht="16.5" customHeight="1" x14ac:dyDescent="0.2">
      <c r="A443" s="279" t="s">
        <v>165</v>
      </c>
      <c r="B443" s="279">
        <v>9</v>
      </c>
      <c r="C443" s="281">
        <v>846.64</v>
      </c>
      <c r="D443" s="281" t="s">
        <v>134</v>
      </c>
      <c r="E443" s="281">
        <v>0.95</v>
      </c>
      <c r="F443" s="281">
        <v>872.24</v>
      </c>
    </row>
    <row r="444" spans="1:6" ht="16.5" customHeight="1" x14ac:dyDescent="0.2">
      <c r="A444" s="279" t="s">
        <v>165</v>
      </c>
      <c r="B444" s="279">
        <v>10</v>
      </c>
      <c r="C444" s="281">
        <v>837.44</v>
      </c>
      <c r="D444" s="281" t="s">
        <v>134</v>
      </c>
      <c r="E444" s="281">
        <v>140.56</v>
      </c>
      <c r="F444" s="281">
        <v>863.04</v>
      </c>
    </row>
    <row r="445" spans="1:6" ht="16.5" customHeight="1" x14ac:dyDescent="0.2">
      <c r="A445" s="279" t="s">
        <v>165</v>
      </c>
      <c r="B445" s="279">
        <v>11</v>
      </c>
      <c r="C445" s="281">
        <v>836.37</v>
      </c>
      <c r="D445" s="281" t="s">
        <v>134</v>
      </c>
      <c r="E445" s="281">
        <v>129.44999999999999</v>
      </c>
      <c r="F445" s="281">
        <v>861.97</v>
      </c>
    </row>
    <row r="446" spans="1:6" ht="16.5" customHeight="1" x14ac:dyDescent="0.2">
      <c r="A446" s="279" t="s">
        <v>165</v>
      </c>
      <c r="B446" s="279">
        <v>12</v>
      </c>
      <c r="C446" s="281">
        <v>840.03</v>
      </c>
      <c r="D446" s="281" t="s">
        <v>134</v>
      </c>
      <c r="E446" s="281">
        <v>124.22</v>
      </c>
      <c r="F446" s="281">
        <v>865.63</v>
      </c>
    </row>
    <row r="447" spans="1:6" ht="16.5" customHeight="1" x14ac:dyDescent="0.2">
      <c r="A447" s="279" t="s">
        <v>165</v>
      </c>
      <c r="B447" s="279">
        <v>13</v>
      </c>
      <c r="C447" s="281">
        <v>836.94</v>
      </c>
      <c r="D447" s="281">
        <v>22.39</v>
      </c>
      <c r="E447" s="281" t="s">
        <v>134</v>
      </c>
      <c r="F447" s="281">
        <v>862.54</v>
      </c>
    </row>
    <row r="448" spans="1:6" ht="16.5" customHeight="1" x14ac:dyDescent="0.2">
      <c r="A448" s="279" t="s">
        <v>165</v>
      </c>
      <c r="B448" s="279">
        <v>14</v>
      </c>
      <c r="C448" s="281">
        <v>836.38</v>
      </c>
      <c r="D448" s="281" t="s">
        <v>134</v>
      </c>
      <c r="E448" s="281">
        <v>125.93</v>
      </c>
      <c r="F448" s="281">
        <v>861.98</v>
      </c>
    </row>
    <row r="449" spans="1:6" ht="16.5" customHeight="1" x14ac:dyDescent="0.2">
      <c r="A449" s="279" t="s">
        <v>165</v>
      </c>
      <c r="B449" s="279">
        <v>15</v>
      </c>
      <c r="C449" s="281">
        <v>832.68</v>
      </c>
      <c r="D449" s="281" t="s">
        <v>134</v>
      </c>
      <c r="E449" s="281">
        <v>125.67</v>
      </c>
      <c r="F449" s="281">
        <v>858.28</v>
      </c>
    </row>
    <row r="450" spans="1:6" ht="16.5" customHeight="1" x14ac:dyDescent="0.2">
      <c r="A450" s="279" t="s">
        <v>165</v>
      </c>
      <c r="B450" s="279">
        <v>16</v>
      </c>
      <c r="C450" s="281">
        <v>834.44</v>
      </c>
      <c r="D450" s="281" t="s">
        <v>134</v>
      </c>
      <c r="E450" s="281">
        <v>128.76</v>
      </c>
      <c r="F450" s="281">
        <v>860.04</v>
      </c>
    </row>
    <row r="451" spans="1:6" ht="16.5" customHeight="1" x14ac:dyDescent="0.2">
      <c r="A451" s="279" t="s">
        <v>165</v>
      </c>
      <c r="B451" s="279">
        <v>17</v>
      </c>
      <c r="C451" s="281">
        <v>845.6</v>
      </c>
      <c r="D451" s="281" t="s">
        <v>134</v>
      </c>
      <c r="E451" s="281">
        <v>128.96</v>
      </c>
      <c r="F451" s="281">
        <v>871.2</v>
      </c>
    </row>
    <row r="452" spans="1:6" ht="16.5" customHeight="1" x14ac:dyDescent="0.2">
      <c r="A452" s="279" t="s">
        <v>165</v>
      </c>
      <c r="B452" s="279">
        <v>18</v>
      </c>
      <c r="C452" s="281">
        <v>848.02</v>
      </c>
      <c r="D452" s="281" t="s">
        <v>134</v>
      </c>
      <c r="E452" s="281">
        <v>151.52000000000001</v>
      </c>
      <c r="F452" s="281">
        <v>873.62</v>
      </c>
    </row>
    <row r="453" spans="1:6" ht="16.5" customHeight="1" x14ac:dyDescent="0.2">
      <c r="A453" s="279" t="s">
        <v>165</v>
      </c>
      <c r="B453" s="279">
        <v>19</v>
      </c>
      <c r="C453" s="281">
        <v>846.95</v>
      </c>
      <c r="D453" s="281" t="s">
        <v>134</v>
      </c>
      <c r="E453" s="281">
        <v>322.69</v>
      </c>
      <c r="F453" s="281">
        <v>872.55</v>
      </c>
    </row>
    <row r="454" spans="1:6" ht="16.5" customHeight="1" x14ac:dyDescent="0.2">
      <c r="A454" s="279" t="s">
        <v>165</v>
      </c>
      <c r="B454" s="279">
        <v>20</v>
      </c>
      <c r="C454" s="281">
        <v>844.66</v>
      </c>
      <c r="D454" s="281" t="s">
        <v>134</v>
      </c>
      <c r="E454" s="281">
        <v>327.96</v>
      </c>
      <c r="F454" s="281">
        <v>870.26</v>
      </c>
    </row>
    <row r="455" spans="1:6" ht="16.5" customHeight="1" x14ac:dyDescent="0.2">
      <c r="A455" s="279" t="s">
        <v>165</v>
      </c>
      <c r="B455" s="279">
        <v>21</v>
      </c>
      <c r="C455" s="281">
        <v>857.55</v>
      </c>
      <c r="D455" s="281" t="s">
        <v>134</v>
      </c>
      <c r="E455" s="281">
        <v>190.43</v>
      </c>
      <c r="F455" s="281">
        <v>883.15</v>
      </c>
    </row>
    <row r="456" spans="1:6" ht="16.5" customHeight="1" x14ac:dyDescent="0.2">
      <c r="A456" s="279" t="s">
        <v>165</v>
      </c>
      <c r="B456" s="279">
        <v>22</v>
      </c>
      <c r="C456" s="281">
        <v>860.59</v>
      </c>
      <c r="D456" s="281">
        <v>13.22</v>
      </c>
      <c r="E456" s="281" t="s">
        <v>134</v>
      </c>
      <c r="F456" s="281">
        <v>886.19</v>
      </c>
    </row>
    <row r="457" spans="1:6" ht="16.5" customHeight="1" x14ac:dyDescent="0.2">
      <c r="A457" s="279" t="s">
        <v>165</v>
      </c>
      <c r="B457" s="279">
        <v>23</v>
      </c>
      <c r="C457" s="281">
        <v>858.6</v>
      </c>
      <c r="D457" s="281" t="s">
        <v>134</v>
      </c>
      <c r="E457" s="281">
        <v>15.64</v>
      </c>
      <c r="F457" s="281">
        <v>884.2</v>
      </c>
    </row>
    <row r="458" spans="1:6" ht="16.5" customHeight="1" x14ac:dyDescent="0.2">
      <c r="A458" s="279" t="s">
        <v>166</v>
      </c>
      <c r="B458" s="279">
        <v>0</v>
      </c>
      <c r="C458" s="281">
        <v>889.58</v>
      </c>
      <c r="D458" s="281" t="s">
        <v>134</v>
      </c>
      <c r="E458" s="281">
        <v>252.47</v>
      </c>
      <c r="F458" s="281">
        <v>915.18</v>
      </c>
    </row>
    <row r="459" spans="1:6" ht="16.5" customHeight="1" x14ac:dyDescent="0.2">
      <c r="A459" s="279" t="s">
        <v>166</v>
      </c>
      <c r="B459" s="279">
        <v>1</v>
      </c>
      <c r="C459" s="281">
        <v>867.67</v>
      </c>
      <c r="D459" s="281" t="s">
        <v>134</v>
      </c>
      <c r="E459" s="281">
        <v>222</v>
      </c>
      <c r="F459" s="281">
        <v>893.27</v>
      </c>
    </row>
    <row r="460" spans="1:6" ht="16.5" customHeight="1" x14ac:dyDescent="0.2">
      <c r="A460" s="279" t="s">
        <v>166</v>
      </c>
      <c r="B460" s="279">
        <v>2</v>
      </c>
      <c r="C460" s="281">
        <v>869.93</v>
      </c>
      <c r="D460" s="281" t="s">
        <v>134</v>
      </c>
      <c r="E460" s="281">
        <v>232.92</v>
      </c>
      <c r="F460" s="281">
        <v>895.53</v>
      </c>
    </row>
    <row r="461" spans="1:6" ht="16.5" customHeight="1" x14ac:dyDescent="0.2">
      <c r="A461" s="279" t="s">
        <v>166</v>
      </c>
      <c r="B461" s="279">
        <v>3</v>
      </c>
      <c r="C461" s="281">
        <v>859.87</v>
      </c>
      <c r="D461" s="281" t="s">
        <v>134</v>
      </c>
      <c r="E461" s="281">
        <v>180.81</v>
      </c>
      <c r="F461" s="281">
        <v>885.47</v>
      </c>
    </row>
    <row r="462" spans="1:6" ht="16.5" customHeight="1" x14ac:dyDescent="0.2">
      <c r="A462" s="279" t="s">
        <v>166</v>
      </c>
      <c r="B462" s="279">
        <v>4</v>
      </c>
      <c r="C462" s="281">
        <v>872.97</v>
      </c>
      <c r="D462" s="281">
        <v>0.01</v>
      </c>
      <c r="E462" s="281">
        <v>193.35</v>
      </c>
      <c r="F462" s="281">
        <v>898.57</v>
      </c>
    </row>
    <row r="463" spans="1:6" ht="16.5" customHeight="1" x14ac:dyDescent="0.2">
      <c r="A463" s="279" t="s">
        <v>166</v>
      </c>
      <c r="B463" s="279">
        <v>5</v>
      </c>
      <c r="C463" s="281">
        <v>880.87</v>
      </c>
      <c r="D463" s="281" t="s">
        <v>134</v>
      </c>
      <c r="E463" s="281">
        <v>200.8</v>
      </c>
      <c r="F463" s="281">
        <v>906.47</v>
      </c>
    </row>
    <row r="464" spans="1:6" ht="16.5" customHeight="1" x14ac:dyDescent="0.2">
      <c r="A464" s="279" t="s">
        <v>166</v>
      </c>
      <c r="B464" s="279">
        <v>6</v>
      </c>
      <c r="C464" s="281">
        <v>878.78</v>
      </c>
      <c r="D464" s="281" t="s">
        <v>134</v>
      </c>
      <c r="E464" s="281">
        <v>65.489999999999995</v>
      </c>
      <c r="F464" s="281">
        <v>904.38</v>
      </c>
    </row>
    <row r="465" spans="1:6" ht="16.5" customHeight="1" x14ac:dyDescent="0.2">
      <c r="A465" s="279" t="s">
        <v>166</v>
      </c>
      <c r="B465" s="279">
        <v>7</v>
      </c>
      <c r="C465" s="281">
        <v>872.07</v>
      </c>
      <c r="D465" s="281" t="s">
        <v>134</v>
      </c>
      <c r="E465" s="281">
        <v>160.31</v>
      </c>
      <c r="F465" s="281">
        <v>897.67</v>
      </c>
    </row>
    <row r="466" spans="1:6" ht="16.5" customHeight="1" x14ac:dyDescent="0.2">
      <c r="A466" s="279" t="s">
        <v>166</v>
      </c>
      <c r="B466" s="279">
        <v>8</v>
      </c>
      <c r="C466" s="281">
        <v>872.54</v>
      </c>
      <c r="D466" s="281" t="s">
        <v>134</v>
      </c>
      <c r="E466" s="281">
        <v>237.73</v>
      </c>
      <c r="F466" s="281">
        <v>898.14</v>
      </c>
    </row>
    <row r="467" spans="1:6" ht="16.5" customHeight="1" x14ac:dyDescent="0.2">
      <c r="A467" s="279" t="s">
        <v>166</v>
      </c>
      <c r="B467" s="279">
        <v>9</v>
      </c>
      <c r="C467" s="281">
        <v>875.05</v>
      </c>
      <c r="D467" s="281" t="s">
        <v>134</v>
      </c>
      <c r="E467" s="281">
        <v>180.35</v>
      </c>
      <c r="F467" s="281">
        <v>900.65</v>
      </c>
    </row>
    <row r="468" spans="1:6" ht="16.5" customHeight="1" x14ac:dyDescent="0.2">
      <c r="A468" s="279" t="s">
        <v>166</v>
      </c>
      <c r="B468" s="279">
        <v>10</v>
      </c>
      <c r="C468" s="281">
        <v>875.22</v>
      </c>
      <c r="D468" s="281" t="s">
        <v>134</v>
      </c>
      <c r="E468" s="281">
        <v>180.41</v>
      </c>
      <c r="F468" s="281">
        <v>900.82</v>
      </c>
    </row>
    <row r="469" spans="1:6" ht="16.5" customHeight="1" x14ac:dyDescent="0.2">
      <c r="A469" s="279" t="s">
        <v>166</v>
      </c>
      <c r="B469" s="279">
        <v>11</v>
      </c>
      <c r="C469" s="281">
        <v>874.6</v>
      </c>
      <c r="D469" s="281" t="s">
        <v>134</v>
      </c>
      <c r="E469" s="281">
        <v>195.74</v>
      </c>
      <c r="F469" s="281">
        <v>900.2</v>
      </c>
    </row>
    <row r="470" spans="1:6" ht="16.5" customHeight="1" x14ac:dyDescent="0.2">
      <c r="A470" s="279" t="s">
        <v>166</v>
      </c>
      <c r="B470" s="279">
        <v>12</v>
      </c>
      <c r="C470" s="281">
        <v>875.4</v>
      </c>
      <c r="D470" s="281" t="s">
        <v>134</v>
      </c>
      <c r="E470" s="281">
        <v>173.52</v>
      </c>
      <c r="F470" s="281">
        <v>901</v>
      </c>
    </row>
    <row r="471" spans="1:6" ht="16.5" customHeight="1" x14ac:dyDescent="0.2">
      <c r="A471" s="279" t="s">
        <v>166</v>
      </c>
      <c r="B471" s="279">
        <v>13</v>
      </c>
      <c r="C471" s="281">
        <v>874.49</v>
      </c>
      <c r="D471" s="281" t="s">
        <v>134</v>
      </c>
      <c r="E471" s="281">
        <v>42.63</v>
      </c>
      <c r="F471" s="281">
        <v>900.09</v>
      </c>
    </row>
    <row r="472" spans="1:6" ht="16.5" customHeight="1" x14ac:dyDescent="0.2">
      <c r="A472" s="279" t="s">
        <v>166</v>
      </c>
      <c r="B472" s="279">
        <v>14</v>
      </c>
      <c r="C472" s="281">
        <v>868.49</v>
      </c>
      <c r="D472" s="281" t="s">
        <v>134</v>
      </c>
      <c r="E472" s="281">
        <v>14.28</v>
      </c>
      <c r="F472" s="281">
        <v>894.09</v>
      </c>
    </row>
    <row r="473" spans="1:6" ht="16.5" customHeight="1" x14ac:dyDescent="0.2">
      <c r="A473" s="279" t="s">
        <v>166</v>
      </c>
      <c r="B473" s="279">
        <v>15</v>
      </c>
      <c r="C473" s="281">
        <v>866.04</v>
      </c>
      <c r="D473" s="281" t="s">
        <v>134</v>
      </c>
      <c r="E473" s="281">
        <v>12.19</v>
      </c>
      <c r="F473" s="281">
        <v>891.64</v>
      </c>
    </row>
    <row r="474" spans="1:6" ht="16.5" customHeight="1" x14ac:dyDescent="0.2">
      <c r="A474" s="279" t="s">
        <v>166</v>
      </c>
      <c r="B474" s="279">
        <v>16</v>
      </c>
      <c r="C474" s="281">
        <v>889.45</v>
      </c>
      <c r="D474" s="281" t="s">
        <v>134</v>
      </c>
      <c r="E474" s="281">
        <v>40.08</v>
      </c>
      <c r="F474" s="281">
        <v>915.05</v>
      </c>
    </row>
    <row r="475" spans="1:6" ht="16.5" customHeight="1" x14ac:dyDescent="0.2">
      <c r="A475" s="279" t="s">
        <v>166</v>
      </c>
      <c r="B475" s="279">
        <v>17</v>
      </c>
      <c r="C475" s="281">
        <v>872.67</v>
      </c>
      <c r="D475" s="281" t="s">
        <v>134</v>
      </c>
      <c r="E475" s="281">
        <v>6.93</v>
      </c>
      <c r="F475" s="281">
        <v>898.27</v>
      </c>
    </row>
    <row r="476" spans="1:6" ht="16.5" customHeight="1" x14ac:dyDescent="0.2">
      <c r="A476" s="279" t="s">
        <v>166</v>
      </c>
      <c r="B476" s="279">
        <v>18</v>
      </c>
      <c r="C476" s="281">
        <v>872.05</v>
      </c>
      <c r="D476" s="281" t="s">
        <v>134</v>
      </c>
      <c r="E476" s="281">
        <v>47.94</v>
      </c>
      <c r="F476" s="281">
        <v>897.65</v>
      </c>
    </row>
    <row r="477" spans="1:6" ht="16.5" customHeight="1" x14ac:dyDescent="0.2">
      <c r="A477" s="279" t="s">
        <v>166</v>
      </c>
      <c r="B477" s="279">
        <v>19</v>
      </c>
      <c r="C477" s="281">
        <v>881.85</v>
      </c>
      <c r="D477" s="281" t="s">
        <v>134</v>
      </c>
      <c r="E477" s="281">
        <v>53.09</v>
      </c>
      <c r="F477" s="281">
        <v>907.45</v>
      </c>
    </row>
    <row r="478" spans="1:6" ht="16.5" customHeight="1" x14ac:dyDescent="0.2">
      <c r="A478" s="279" t="s">
        <v>166</v>
      </c>
      <c r="B478" s="279">
        <v>20</v>
      </c>
      <c r="C478" s="281">
        <v>889.18</v>
      </c>
      <c r="D478" s="281" t="s">
        <v>134</v>
      </c>
      <c r="E478" s="281">
        <v>54.4</v>
      </c>
      <c r="F478" s="281">
        <v>914.78</v>
      </c>
    </row>
    <row r="479" spans="1:6" ht="16.5" customHeight="1" x14ac:dyDescent="0.2">
      <c r="A479" s="279" t="s">
        <v>166</v>
      </c>
      <c r="B479" s="279">
        <v>21</v>
      </c>
      <c r="C479" s="281">
        <v>877.52</v>
      </c>
      <c r="D479" s="281" t="s">
        <v>134</v>
      </c>
      <c r="E479" s="281">
        <v>179.61</v>
      </c>
      <c r="F479" s="281">
        <v>903.12</v>
      </c>
    </row>
    <row r="480" spans="1:6" ht="16.5" customHeight="1" x14ac:dyDescent="0.2">
      <c r="A480" s="279" t="s">
        <v>166</v>
      </c>
      <c r="B480" s="279">
        <v>22</v>
      </c>
      <c r="C480" s="281">
        <v>885.06</v>
      </c>
      <c r="D480" s="281" t="s">
        <v>134</v>
      </c>
      <c r="E480" s="281">
        <v>170.78</v>
      </c>
      <c r="F480" s="281">
        <v>910.66</v>
      </c>
    </row>
    <row r="481" spans="1:6" ht="16.5" customHeight="1" x14ac:dyDescent="0.2">
      <c r="A481" s="279" t="s">
        <v>166</v>
      </c>
      <c r="B481" s="279">
        <v>23</v>
      </c>
      <c r="C481" s="281">
        <v>882.58</v>
      </c>
      <c r="D481" s="281" t="s">
        <v>134</v>
      </c>
      <c r="E481" s="281">
        <v>244.9</v>
      </c>
      <c r="F481" s="281">
        <v>908.18</v>
      </c>
    </row>
    <row r="482" spans="1:6" ht="16.5" customHeight="1" x14ac:dyDescent="0.2">
      <c r="A482" s="279" t="s">
        <v>167</v>
      </c>
      <c r="B482" s="279">
        <v>0</v>
      </c>
      <c r="C482" s="281">
        <v>897.34</v>
      </c>
      <c r="D482" s="281" t="s">
        <v>134</v>
      </c>
      <c r="E482" s="281">
        <v>81.239999999999995</v>
      </c>
      <c r="F482" s="281">
        <v>922.94</v>
      </c>
    </row>
    <row r="483" spans="1:6" ht="16.5" customHeight="1" x14ac:dyDescent="0.2">
      <c r="A483" s="279" t="s">
        <v>167</v>
      </c>
      <c r="B483" s="279">
        <v>1</v>
      </c>
      <c r="C483" s="281">
        <v>887.12</v>
      </c>
      <c r="D483" s="281" t="s">
        <v>134</v>
      </c>
      <c r="E483" s="281">
        <v>53.37</v>
      </c>
      <c r="F483" s="281">
        <v>912.72</v>
      </c>
    </row>
    <row r="484" spans="1:6" ht="16.5" customHeight="1" x14ac:dyDescent="0.2">
      <c r="A484" s="279" t="s">
        <v>167</v>
      </c>
      <c r="B484" s="279">
        <v>2</v>
      </c>
      <c r="C484" s="281">
        <v>881.45</v>
      </c>
      <c r="D484" s="281" t="s">
        <v>134</v>
      </c>
      <c r="E484" s="281">
        <v>202.08</v>
      </c>
      <c r="F484" s="281">
        <v>907.05</v>
      </c>
    </row>
    <row r="485" spans="1:6" ht="16.5" customHeight="1" x14ac:dyDescent="0.2">
      <c r="A485" s="279" t="s">
        <v>167</v>
      </c>
      <c r="B485" s="279">
        <v>3</v>
      </c>
      <c r="C485" s="281">
        <v>892.91</v>
      </c>
      <c r="D485" s="281" t="s">
        <v>134</v>
      </c>
      <c r="E485" s="281">
        <v>55.62</v>
      </c>
      <c r="F485" s="281">
        <v>918.51</v>
      </c>
    </row>
    <row r="486" spans="1:6" ht="16.5" customHeight="1" x14ac:dyDescent="0.2">
      <c r="A486" s="279" t="s">
        <v>167</v>
      </c>
      <c r="B486" s="279">
        <v>4</v>
      </c>
      <c r="C486" s="281">
        <v>889.5</v>
      </c>
      <c r="D486" s="281" t="s">
        <v>134</v>
      </c>
      <c r="E486" s="281">
        <v>194.22</v>
      </c>
      <c r="F486" s="281">
        <v>915.1</v>
      </c>
    </row>
    <row r="487" spans="1:6" ht="16.5" customHeight="1" x14ac:dyDescent="0.2">
      <c r="A487" s="279" t="s">
        <v>167</v>
      </c>
      <c r="B487" s="279">
        <v>5</v>
      </c>
      <c r="C487" s="281">
        <v>894.47</v>
      </c>
      <c r="D487" s="281" t="s">
        <v>134</v>
      </c>
      <c r="E487" s="281">
        <v>47.5</v>
      </c>
      <c r="F487" s="281">
        <v>920.07</v>
      </c>
    </row>
    <row r="488" spans="1:6" ht="16.5" customHeight="1" x14ac:dyDescent="0.2">
      <c r="A488" s="279" t="s">
        <v>167</v>
      </c>
      <c r="B488" s="279">
        <v>6</v>
      </c>
      <c r="C488" s="281">
        <v>894.4</v>
      </c>
      <c r="D488" s="281" t="s">
        <v>134</v>
      </c>
      <c r="E488" s="281">
        <v>38.75</v>
      </c>
      <c r="F488" s="281">
        <v>920</v>
      </c>
    </row>
    <row r="489" spans="1:6" ht="16.5" customHeight="1" x14ac:dyDescent="0.2">
      <c r="A489" s="279" t="s">
        <v>167</v>
      </c>
      <c r="B489" s="279">
        <v>7</v>
      </c>
      <c r="C489" s="281">
        <v>886.52</v>
      </c>
      <c r="D489" s="281" t="s">
        <v>134</v>
      </c>
      <c r="E489" s="281">
        <v>164.83</v>
      </c>
      <c r="F489" s="281">
        <v>912.12</v>
      </c>
    </row>
    <row r="490" spans="1:6" ht="16.5" customHeight="1" x14ac:dyDescent="0.2">
      <c r="A490" s="279" t="s">
        <v>167</v>
      </c>
      <c r="B490" s="279">
        <v>8</v>
      </c>
      <c r="C490" s="281">
        <v>888.1</v>
      </c>
      <c r="D490" s="281" t="s">
        <v>134</v>
      </c>
      <c r="E490" s="281">
        <v>181.66</v>
      </c>
      <c r="F490" s="281">
        <v>913.7</v>
      </c>
    </row>
    <row r="491" spans="1:6" ht="16.5" customHeight="1" x14ac:dyDescent="0.2">
      <c r="A491" s="279" t="s">
        <v>167</v>
      </c>
      <c r="B491" s="279">
        <v>9</v>
      </c>
      <c r="C491" s="281">
        <v>889.81</v>
      </c>
      <c r="D491" s="281" t="s">
        <v>134</v>
      </c>
      <c r="E491" s="281">
        <v>42.18</v>
      </c>
      <c r="F491" s="281">
        <v>915.41</v>
      </c>
    </row>
    <row r="492" spans="1:6" ht="16.5" customHeight="1" x14ac:dyDescent="0.2">
      <c r="A492" s="279" t="s">
        <v>167</v>
      </c>
      <c r="B492" s="279">
        <v>10</v>
      </c>
      <c r="C492" s="281">
        <v>889.04</v>
      </c>
      <c r="D492" s="281" t="s">
        <v>134</v>
      </c>
      <c r="E492" s="281">
        <v>35.72</v>
      </c>
      <c r="F492" s="281">
        <v>914.64</v>
      </c>
    </row>
    <row r="493" spans="1:6" ht="16.5" customHeight="1" x14ac:dyDescent="0.2">
      <c r="A493" s="279" t="s">
        <v>167</v>
      </c>
      <c r="B493" s="279">
        <v>11</v>
      </c>
      <c r="C493" s="281">
        <v>888.58</v>
      </c>
      <c r="D493" s="281" t="s">
        <v>134</v>
      </c>
      <c r="E493" s="281">
        <v>40.909999999999997</v>
      </c>
      <c r="F493" s="281">
        <v>914.18</v>
      </c>
    </row>
    <row r="494" spans="1:6" ht="16.5" customHeight="1" x14ac:dyDescent="0.2">
      <c r="A494" s="279" t="s">
        <v>167</v>
      </c>
      <c r="B494" s="279">
        <v>12</v>
      </c>
      <c r="C494" s="281">
        <v>889.87</v>
      </c>
      <c r="D494" s="281" t="s">
        <v>134</v>
      </c>
      <c r="E494" s="281">
        <v>11.21</v>
      </c>
      <c r="F494" s="281">
        <v>915.47</v>
      </c>
    </row>
    <row r="495" spans="1:6" ht="16.5" customHeight="1" x14ac:dyDescent="0.2">
      <c r="A495" s="279" t="s">
        <v>167</v>
      </c>
      <c r="B495" s="279">
        <v>13</v>
      </c>
      <c r="C495" s="281">
        <v>883.04</v>
      </c>
      <c r="D495" s="281" t="s">
        <v>134</v>
      </c>
      <c r="E495" s="281">
        <v>4.8</v>
      </c>
      <c r="F495" s="281">
        <v>908.64</v>
      </c>
    </row>
    <row r="496" spans="1:6" ht="16.5" customHeight="1" x14ac:dyDescent="0.2">
      <c r="A496" s="279" t="s">
        <v>167</v>
      </c>
      <c r="B496" s="279">
        <v>14</v>
      </c>
      <c r="C496" s="281">
        <v>887.02</v>
      </c>
      <c r="D496" s="281">
        <v>10.91</v>
      </c>
      <c r="E496" s="281" t="s">
        <v>134</v>
      </c>
      <c r="F496" s="281">
        <v>912.62</v>
      </c>
    </row>
    <row r="497" spans="1:6" ht="16.5" customHeight="1" x14ac:dyDescent="0.2">
      <c r="A497" s="279" t="s">
        <v>167</v>
      </c>
      <c r="B497" s="279">
        <v>15</v>
      </c>
      <c r="C497" s="281">
        <v>898.98</v>
      </c>
      <c r="D497" s="281" t="s">
        <v>134</v>
      </c>
      <c r="E497" s="281">
        <v>38.17</v>
      </c>
      <c r="F497" s="281">
        <v>924.58</v>
      </c>
    </row>
    <row r="498" spans="1:6" ht="16.5" customHeight="1" x14ac:dyDescent="0.2">
      <c r="A498" s="279" t="s">
        <v>167</v>
      </c>
      <c r="B498" s="279">
        <v>16</v>
      </c>
      <c r="C498" s="281">
        <v>895.91</v>
      </c>
      <c r="D498" s="281">
        <v>7.64</v>
      </c>
      <c r="E498" s="281" t="s">
        <v>134</v>
      </c>
      <c r="F498" s="281">
        <v>921.51</v>
      </c>
    </row>
    <row r="499" spans="1:6" ht="16.5" customHeight="1" x14ac:dyDescent="0.2">
      <c r="A499" s="279" t="s">
        <v>167</v>
      </c>
      <c r="B499" s="279">
        <v>17</v>
      </c>
      <c r="C499" s="281">
        <v>886.59</v>
      </c>
      <c r="D499" s="281" t="s">
        <v>134</v>
      </c>
      <c r="E499" s="281">
        <v>28.91</v>
      </c>
      <c r="F499" s="281">
        <v>912.19</v>
      </c>
    </row>
    <row r="500" spans="1:6" ht="16.5" customHeight="1" x14ac:dyDescent="0.2">
      <c r="A500" s="279" t="s">
        <v>167</v>
      </c>
      <c r="B500" s="279">
        <v>18</v>
      </c>
      <c r="C500" s="281">
        <v>888.35</v>
      </c>
      <c r="D500" s="281" t="s">
        <v>134</v>
      </c>
      <c r="E500" s="281">
        <v>41.92</v>
      </c>
      <c r="F500" s="281">
        <v>913.95</v>
      </c>
    </row>
    <row r="501" spans="1:6" ht="16.5" customHeight="1" x14ac:dyDescent="0.2">
      <c r="A501" s="279" t="s">
        <v>167</v>
      </c>
      <c r="B501" s="279">
        <v>19</v>
      </c>
      <c r="C501" s="281">
        <v>890.73</v>
      </c>
      <c r="D501" s="281" t="s">
        <v>134</v>
      </c>
      <c r="E501" s="281">
        <v>57.76</v>
      </c>
      <c r="F501" s="281">
        <v>916.33</v>
      </c>
    </row>
    <row r="502" spans="1:6" ht="16.5" customHeight="1" x14ac:dyDescent="0.2">
      <c r="A502" s="279" t="s">
        <v>167</v>
      </c>
      <c r="B502" s="279">
        <v>20</v>
      </c>
      <c r="C502" s="281">
        <v>896.57</v>
      </c>
      <c r="D502" s="281" t="s">
        <v>134</v>
      </c>
      <c r="E502" s="281">
        <v>51.71</v>
      </c>
      <c r="F502" s="281">
        <v>922.17</v>
      </c>
    </row>
    <row r="503" spans="1:6" ht="16.5" customHeight="1" x14ac:dyDescent="0.2">
      <c r="A503" s="279" t="s">
        <v>167</v>
      </c>
      <c r="B503" s="279">
        <v>21</v>
      </c>
      <c r="C503" s="281">
        <v>901.77</v>
      </c>
      <c r="D503" s="281" t="s">
        <v>134</v>
      </c>
      <c r="E503" s="281">
        <v>31.59</v>
      </c>
      <c r="F503" s="281">
        <v>927.37</v>
      </c>
    </row>
    <row r="504" spans="1:6" ht="16.5" customHeight="1" x14ac:dyDescent="0.2">
      <c r="A504" s="279" t="s">
        <v>167</v>
      </c>
      <c r="B504" s="279">
        <v>22</v>
      </c>
      <c r="C504" s="281">
        <v>880.55</v>
      </c>
      <c r="D504" s="281">
        <v>20.6</v>
      </c>
      <c r="E504" s="281" t="s">
        <v>134</v>
      </c>
      <c r="F504" s="281">
        <v>906.15</v>
      </c>
    </row>
    <row r="505" spans="1:6" ht="16.5" customHeight="1" x14ac:dyDescent="0.2">
      <c r="A505" s="279" t="s">
        <v>167</v>
      </c>
      <c r="B505" s="279">
        <v>23</v>
      </c>
      <c r="C505" s="281">
        <v>880.95</v>
      </c>
      <c r="D505" s="281">
        <v>29.66</v>
      </c>
      <c r="E505" s="281" t="s">
        <v>134</v>
      </c>
      <c r="F505" s="281">
        <v>906.55</v>
      </c>
    </row>
    <row r="506" spans="1:6" ht="16.5" customHeight="1" x14ac:dyDescent="0.2">
      <c r="A506" s="279" t="s">
        <v>168</v>
      </c>
      <c r="B506" s="279">
        <v>0</v>
      </c>
      <c r="C506" s="281">
        <v>826.76</v>
      </c>
      <c r="D506" s="281" t="s">
        <v>134</v>
      </c>
      <c r="E506" s="281">
        <v>5.94</v>
      </c>
      <c r="F506" s="281">
        <v>852.36</v>
      </c>
    </row>
    <row r="507" spans="1:6" ht="16.5" customHeight="1" x14ac:dyDescent="0.2">
      <c r="A507" s="279" t="s">
        <v>168</v>
      </c>
      <c r="B507" s="279">
        <v>1</v>
      </c>
      <c r="C507" s="281">
        <v>829.01</v>
      </c>
      <c r="D507" s="281" t="s">
        <v>134</v>
      </c>
      <c r="E507" s="281">
        <v>8.09</v>
      </c>
      <c r="F507" s="281">
        <v>854.61</v>
      </c>
    </row>
    <row r="508" spans="1:6" ht="16.5" customHeight="1" x14ac:dyDescent="0.2">
      <c r="A508" s="279" t="s">
        <v>168</v>
      </c>
      <c r="B508" s="279">
        <v>2</v>
      </c>
      <c r="C508" s="281">
        <v>821.78</v>
      </c>
      <c r="D508" s="281">
        <v>7.01</v>
      </c>
      <c r="E508" s="281" t="s">
        <v>134</v>
      </c>
      <c r="F508" s="281">
        <v>847.38</v>
      </c>
    </row>
    <row r="509" spans="1:6" ht="16.5" customHeight="1" x14ac:dyDescent="0.2">
      <c r="A509" s="279" t="s">
        <v>168</v>
      </c>
      <c r="B509" s="279">
        <v>3</v>
      </c>
      <c r="C509" s="281">
        <v>814.54</v>
      </c>
      <c r="D509" s="281" t="s">
        <v>134</v>
      </c>
      <c r="E509" s="281">
        <v>23.81</v>
      </c>
      <c r="F509" s="281">
        <v>840.14</v>
      </c>
    </row>
    <row r="510" spans="1:6" ht="16.5" customHeight="1" x14ac:dyDescent="0.2">
      <c r="A510" s="279" t="s">
        <v>168</v>
      </c>
      <c r="B510" s="279">
        <v>4</v>
      </c>
      <c r="C510" s="281">
        <v>813.97</v>
      </c>
      <c r="D510" s="281">
        <v>24.91</v>
      </c>
      <c r="E510" s="281" t="s">
        <v>134</v>
      </c>
      <c r="F510" s="281">
        <v>839.57</v>
      </c>
    </row>
    <row r="511" spans="1:6" ht="16.5" customHeight="1" x14ac:dyDescent="0.2">
      <c r="A511" s="279" t="s">
        <v>168</v>
      </c>
      <c r="B511" s="279">
        <v>5</v>
      </c>
      <c r="C511" s="281">
        <v>1053.93</v>
      </c>
      <c r="D511" s="281" t="s">
        <v>134</v>
      </c>
      <c r="E511" s="281">
        <v>221.74</v>
      </c>
      <c r="F511" s="281">
        <v>1079.53</v>
      </c>
    </row>
    <row r="512" spans="1:6" ht="16.5" customHeight="1" x14ac:dyDescent="0.2">
      <c r="A512" s="279" t="s">
        <v>168</v>
      </c>
      <c r="B512" s="279">
        <v>6</v>
      </c>
      <c r="C512" s="281">
        <v>1054.1400000000001</v>
      </c>
      <c r="D512" s="281" t="s">
        <v>134</v>
      </c>
      <c r="E512" s="281">
        <v>227.47</v>
      </c>
      <c r="F512" s="281">
        <v>1079.74</v>
      </c>
    </row>
    <row r="513" spans="1:6" ht="16.5" customHeight="1" x14ac:dyDescent="0.2">
      <c r="A513" s="279" t="s">
        <v>168</v>
      </c>
      <c r="B513" s="279">
        <v>7</v>
      </c>
      <c r="C513" s="281">
        <v>839.07</v>
      </c>
      <c r="D513" s="281">
        <v>0.01</v>
      </c>
      <c r="E513" s="281">
        <v>12.07</v>
      </c>
      <c r="F513" s="281">
        <v>864.67</v>
      </c>
    </row>
    <row r="514" spans="1:6" ht="16.5" customHeight="1" x14ac:dyDescent="0.2">
      <c r="A514" s="279" t="s">
        <v>168</v>
      </c>
      <c r="B514" s="279">
        <v>8</v>
      </c>
      <c r="C514" s="281">
        <v>840.79</v>
      </c>
      <c r="D514" s="281" t="s">
        <v>134</v>
      </c>
      <c r="E514" s="281">
        <v>13.57</v>
      </c>
      <c r="F514" s="281">
        <v>866.39</v>
      </c>
    </row>
    <row r="515" spans="1:6" ht="16.5" customHeight="1" x14ac:dyDescent="0.2">
      <c r="A515" s="279" t="s">
        <v>168</v>
      </c>
      <c r="B515" s="279">
        <v>9</v>
      </c>
      <c r="C515" s="281">
        <v>840.56</v>
      </c>
      <c r="D515" s="281">
        <v>0.01</v>
      </c>
      <c r="E515" s="281">
        <v>115.68</v>
      </c>
      <c r="F515" s="281">
        <v>866.16</v>
      </c>
    </row>
    <row r="516" spans="1:6" ht="16.5" customHeight="1" x14ac:dyDescent="0.2">
      <c r="A516" s="279" t="s">
        <v>168</v>
      </c>
      <c r="B516" s="279">
        <v>10</v>
      </c>
      <c r="C516" s="281">
        <v>841.55</v>
      </c>
      <c r="D516" s="281" t="s">
        <v>134</v>
      </c>
      <c r="E516" s="281">
        <v>119.64</v>
      </c>
      <c r="F516" s="281">
        <v>867.15</v>
      </c>
    </row>
    <row r="517" spans="1:6" ht="16.5" customHeight="1" x14ac:dyDescent="0.2">
      <c r="A517" s="279" t="s">
        <v>168</v>
      </c>
      <c r="B517" s="279">
        <v>11</v>
      </c>
      <c r="C517" s="281">
        <v>841.14</v>
      </c>
      <c r="D517" s="281" t="s">
        <v>134</v>
      </c>
      <c r="E517" s="281">
        <v>117.21</v>
      </c>
      <c r="F517" s="281">
        <v>866.74</v>
      </c>
    </row>
    <row r="518" spans="1:6" ht="16.5" customHeight="1" x14ac:dyDescent="0.2">
      <c r="A518" s="279" t="s">
        <v>168</v>
      </c>
      <c r="B518" s="279">
        <v>12</v>
      </c>
      <c r="C518" s="281">
        <v>846.32</v>
      </c>
      <c r="D518" s="281">
        <v>19.53</v>
      </c>
      <c r="E518" s="281" t="s">
        <v>134</v>
      </c>
      <c r="F518" s="281">
        <v>871.92</v>
      </c>
    </row>
    <row r="519" spans="1:6" ht="16.5" customHeight="1" x14ac:dyDescent="0.2">
      <c r="A519" s="279" t="s">
        <v>168</v>
      </c>
      <c r="B519" s="279">
        <v>13</v>
      </c>
      <c r="C519" s="281">
        <v>809.72</v>
      </c>
      <c r="D519" s="281">
        <v>57.75</v>
      </c>
      <c r="E519" s="281" t="s">
        <v>134</v>
      </c>
      <c r="F519" s="281">
        <v>835.32</v>
      </c>
    </row>
    <row r="520" spans="1:6" ht="16.5" customHeight="1" x14ac:dyDescent="0.2">
      <c r="A520" s="279" t="s">
        <v>168</v>
      </c>
      <c r="B520" s="279">
        <v>14</v>
      </c>
      <c r="C520" s="281">
        <v>811.6</v>
      </c>
      <c r="D520" s="281">
        <v>55.21</v>
      </c>
      <c r="E520" s="281" t="s">
        <v>134</v>
      </c>
      <c r="F520" s="281">
        <v>837.2</v>
      </c>
    </row>
    <row r="521" spans="1:6" ht="16.5" customHeight="1" x14ac:dyDescent="0.2">
      <c r="A521" s="279" t="s">
        <v>168</v>
      </c>
      <c r="B521" s="279">
        <v>15</v>
      </c>
      <c r="C521" s="281">
        <v>807.89</v>
      </c>
      <c r="D521" s="281">
        <v>51.61</v>
      </c>
      <c r="E521" s="281" t="s">
        <v>134</v>
      </c>
      <c r="F521" s="281">
        <v>833.49</v>
      </c>
    </row>
    <row r="522" spans="1:6" ht="16.5" customHeight="1" x14ac:dyDescent="0.2">
      <c r="A522" s="279" t="s">
        <v>168</v>
      </c>
      <c r="B522" s="279">
        <v>16</v>
      </c>
      <c r="C522" s="281">
        <v>1037.2</v>
      </c>
      <c r="D522" s="281" t="s">
        <v>134</v>
      </c>
      <c r="E522" s="281" t="s">
        <v>169</v>
      </c>
      <c r="F522" s="281">
        <v>1062.8</v>
      </c>
    </row>
    <row r="523" spans="1:6" ht="16.5" customHeight="1" x14ac:dyDescent="0.2">
      <c r="A523" s="279" t="s">
        <v>168</v>
      </c>
      <c r="B523" s="279">
        <v>17</v>
      </c>
      <c r="C523" s="281">
        <v>812.69</v>
      </c>
      <c r="D523" s="281" t="s">
        <v>134</v>
      </c>
      <c r="E523" s="281">
        <v>90.97</v>
      </c>
      <c r="F523" s="281">
        <v>838.29</v>
      </c>
    </row>
    <row r="524" spans="1:6" ht="16.5" customHeight="1" x14ac:dyDescent="0.2">
      <c r="A524" s="279" t="s">
        <v>168</v>
      </c>
      <c r="B524" s="279">
        <v>18</v>
      </c>
      <c r="C524" s="281">
        <v>818.55</v>
      </c>
      <c r="D524" s="281" t="s">
        <v>134</v>
      </c>
      <c r="E524" s="281">
        <v>93.75</v>
      </c>
      <c r="F524" s="281">
        <v>844.15</v>
      </c>
    </row>
    <row r="525" spans="1:6" ht="16.5" customHeight="1" x14ac:dyDescent="0.2">
      <c r="A525" s="279" t="s">
        <v>168</v>
      </c>
      <c r="B525" s="279">
        <v>19</v>
      </c>
      <c r="C525" s="281">
        <v>823.78</v>
      </c>
      <c r="D525" s="281" t="s">
        <v>134</v>
      </c>
      <c r="E525" s="281">
        <v>98.77</v>
      </c>
      <c r="F525" s="281">
        <v>849.38</v>
      </c>
    </row>
    <row r="526" spans="1:6" ht="16.5" customHeight="1" x14ac:dyDescent="0.2">
      <c r="A526" s="279" t="s">
        <v>168</v>
      </c>
      <c r="B526" s="279">
        <v>20</v>
      </c>
      <c r="C526" s="281">
        <v>824.46</v>
      </c>
      <c r="D526" s="281" t="s">
        <v>134</v>
      </c>
      <c r="E526" s="281">
        <v>124.89</v>
      </c>
      <c r="F526" s="281">
        <v>850.06</v>
      </c>
    </row>
    <row r="527" spans="1:6" ht="16.5" customHeight="1" x14ac:dyDescent="0.2">
      <c r="A527" s="279" t="s">
        <v>168</v>
      </c>
      <c r="B527" s="279">
        <v>21</v>
      </c>
      <c r="C527" s="281">
        <v>829.2</v>
      </c>
      <c r="D527" s="281" t="s">
        <v>134</v>
      </c>
      <c r="E527" s="281">
        <v>145.81</v>
      </c>
      <c r="F527" s="281">
        <v>854.8</v>
      </c>
    </row>
    <row r="528" spans="1:6" ht="16.5" customHeight="1" x14ac:dyDescent="0.2">
      <c r="A528" s="279" t="s">
        <v>168</v>
      </c>
      <c r="B528" s="279">
        <v>22</v>
      </c>
      <c r="C528" s="281">
        <v>832.09</v>
      </c>
      <c r="D528" s="281" t="s">
        <v>134</v>
      </c>
      <c r="E528" s="281">
        <v>147.88</v>
      </c>
      <c r="F528" s="281">
        <v>857.69</v>
      </c>
    </row>
    <row r="529" spans="1:6" ht="16.5" customHeight="1" x14ac:dyDescent="0.2">
      <c r="A529" s="279" t="s">
        <v>168</v>
      </c>
      <c r="B529" s="279">
        <v>23</v>
      </c>
      <c r="C529" s="281">
        <v>828.13</v>
      </c>
      <c r="D529" s="281" t="s">
        <v>134</v>
      </c>
      <c r="E529" s="281">
        <v>143.97999999999999</v>
      </c>
      <c r="F529" s="281">
        <v>853.73</v>
      </c>
    </row>
    <row r="530" spans="1:6" ht="16.5" customHeight="1" x14ac:dyDescent="0.2">
      <c r="A530" s="279" t="s">
        <v>170</v>
      </c>
      <c r="B530" s="279">
        <v>0</v>
      </c>
      <c r="C530" s="281">
        <v>805.46</v>
      </c>
      <c r="D530" s="281" t="s">
        <v>134</v>
      </c>
      <c r="E530" s="281">
        <v>118.26</v>
      </c>
      <c r="F530" s="281">
        <v>831.06</v>
      </c>
    </row>
    <row r="531" spans="1:6" ht="16.5" customHeight="1" x14ac:dyDescent="0.2">
      <c r="A531" s="279" t="s">
        <v>170</v>
      </c>
      <c r="B531" s="279">
        <v>1</v>
      </c>
      <c r="C531" s="281">
        <v>799.89</v>
      </c>
      <c r="D531" s="281" t="s">
        <v>134</v>
      </c>
      <c r="E531" s="281">
        <v>111.79</v>
      </c>
      <c r="F531" s="281">
        <v>825.49</v>
      </c>
    </row>
    <row r="532" spans="1:6" ht="16.5" customHeight="1" x14ac:dyDescent="0.2">
      <c r="A532" s="279" t="s">
        <v>170</v>
      </c>
      <c r="B532" s="279">
        <v>2</v>
      </c>
      <c r="C532" s="281">
        <v>792.17</v>
      </c>
      <c r="D532" s="281" t="s">
        <v>134</v>
      </c>
      <c r="E532" s="281">
        <v>105.15</v>
      </c>
      <c r="F532" s="281">
        <v>817.77</v>
      </c>
    </row>
    <row r="533" spans="1:6" ht="16.5" customHeight="1" x14ac:dyDescent="0.2">
      <c r="A533" s="279" t="s">
        <v>170</v>
      </c>
      <c r="B533" s="279">
        <v>3</v>
      </c>
      <c r="C533" s="281">
        <v>794.46</v>
      </c>
      <c r="D533" s="281" t="s">
        <v>134</v>
      </c>
      <c r="E533" s="281">
        <v>1.03</v>
      </c>
      <c r="F533" s="281">
        <v>820.06</v>
      </c>
    </row>
    <row r="534" spans="1:6" ht="16.5" customHeight="1" x14ac:dyDescent="0.2">
      <c r="A534" s="279" t="s">
        <v>170</v>
      </c>
      <c r="B534" s="279">
        <v>4</v>
      </c>
      <c r="C534" s="281">
        <v>792.9</v>
      </c>
      <c r="D534" s="281" t="s">
        <v>134</v>
      </c>
      <c r="E534" s="281">
        <v>1.82</v>
      </c>
      <c r="F534" s="281">
        <v>818.5</v>
      </c>
    </row>
    <row r="535" spans="1:6" ht="16.5" customHeight="1" x14ac:dyDescent="0.2">
      <c r="A535" s="279" t="s">
        <v>170</v>
      </c>
      <c r="B535" s="279">
        <v>5</v>
      </c>
      <c r="C535" s="281">
        <v>792.43</v>
      </c>
      <c r="D535" s="281">
        <v>1.26</v>
      </c>
      <c r="E535" s="281" t="s">
        <v>134</v>
      </c>
      <c r="F535" s="281">
        <v>818.03</v>
      </c>
    </row>
    <row r="536" spans="1:6" ht="16.5" customHeight="1" x14ac:dyDescent="0.2">
      <c r="A536" s="279" t="s">
        <v>170</v>
      </c>
      <c r="B536" s="279">
        <v>6</v>
      </c>
      <c r="C536" s="281">
        <v>791.63</v>
      </c>
      <c r="D536" s="281">
        <v>47.52</v>
      </c>
      <c r="E536" s="281" t="s">
        <v>134</v>
      </c>
      <c r="F536" s="281">
        <v>817.23</v>
      </c>
    </row>
    <row r="537" spans="1:6" ht="16.5" customHeight="1" x14ac:dyDescent="0.2">
      <c r="A537" s="279" t="s">
        <v>170</v>
      </c>
      <c r="B537" s="279">
        <v>7</v>
      </c>
      <c r="C537" s="281">
        <v>783.45</v>
      </c>
      <c r="D537" s="281">
        <v>51.3</v>
      </c>
      <c r="E537" s="281" t="s">
        <v>134</v>
      </c>
      <c r="F537" s="281">
        <v>809.05</v>
      </c>
    </row>
    <row r="538" spans="1:6" ht="16.5" customHeight="1" x14ac:dyDescent="0.2">
      <c r="A538" s="279" t="s">
        <v>170</v>
      </c>
      <c r="B538" s="279">
        <v>8</v>
      </c>
      <c r="C538" s="281">
        <v>788.38</v>
      </c>
      <c r="D538" s="281">
        <v>43.57</v>
      </c>
      <c r="E538" s="281" t="s">
        <v>134</v>
      </c>
      <c r="F538" s="281">
        <v>813.98</v>
      </c>
    </row>
    <row r="539" spans="1:6" ht="16.5" customHeight="1" x14ac:dyDescent="0.2">
      <c r="A539" s="279" t="s">
        <v>170</v>
      </c>
      <c r="B539" s="279">
        <v>9</v>
      </c>
      <c r="C539" s="281">
        <v>788.75</v>
      </c>
      <c r="D539" s="281">
        <v>43.48</v>
      </c>
      <c r="E539" s="281" t="s">
        <v>134</v>
      </c>
      <c r="F539" s="281">
        <v>814.35</v>
      </c>
    </row>
    <row r="540" spans="1:6" ht="16.5" customHeight="1" x14ac:dyDescent="0.2">
      <c r="A540" s="279" t="s">
        <v>170</v>
      </c>
      <c r="B540" s="279">
        <v>10</v>
      </c>
      <c r="C540" s="281">
        <v>787.16</v>
      </c>
      <c r="D540" s="281">
        <v>40.18</v>
      </c>
      <c r="E540" s="281" t="s">
        <v>134</v>
      </c>
      <c r="F540" s="281">
        <v>812.76</v>
      </c>
    </row>
    <row r="541" spans="1:6" ht="16.5" customHeight="1" x14ac:dyDescent="0.2">
      <c r="A541" s="279" t="s">
        <v>170</v>
      </c>
      <c r="B541" s="279">
        <v>11</v>
      </c>
      <c r="C541" s="281">
        <v>788.03</v>
      </c>
      <c r="D541" s="281">
        <v>38.049999999999997</v>
      </c>
      <c r="E541" s="281" t="s">
        <v>134</v>
      </c>
      <c r="F541" s="281">
        <v>813.63</v>
      </c>
    </row>
    <row r="542" spans="1:6" ht="16.5" customHeight="1" x14ac:dyDescent="0.2">
      <c r="A542" s="279" t="s">
        <v>170</v>
      </c>
      <c r="B542" s="279">
        <v>12</v>
      </c>
      <c r="C542" s="281">
        <v>788.01</v>
      </c>
      <c r="D542" s="281">
        <v>29.95</v>
      </c>
      <c r="E542" s="281" t="s">
        <v>134</v>
      </c>
      <c r="F542" s="281">
        <v>813.61</v>
      </c>
    </row>
    <row r="543" spans="1:6" ht="16.5" customHeight="1" x14ac:dyDescent="0.2">
      <c r="A543" s="279" t="s">
        <v>170</v>
      </c>
      <c r="B543" s="279">
        <v>13</v>
      </c>
      <c r="C543" s="281">
        <v>779.33</v>
      </c>
      <c r="D543" s="281">
        <v>27.35</v>
      </c>
      <c r="E543" s="281" t="s">
        <v>134</v>
      </c>
      <c r="F543" s="281">
        <v>804.93</v>
      </c>
    </row>
    <row r="544" spans="1:6" ht="16.5" customHeight="1" x14ac:dyDescent="0.2">
      <c r="A544" s="279" t="s">
        <v>170</v>
      </c>
      <c r="B544" s="279">
        <v>14</v>
      </c>
      <c r="C544" s="281">
        <v>775.89</v>
      </c>
      <c r="D544" s="281">
        <v>44.93</v>
      </c>
      <c r="E544" s="281" t="s">
        <v>134</v>
      </c>
      <c r="F544" s="281">
        <v>801.49</v>
      </c>
    </row>
    <row r="545" spans="1:6" ht="16.5" customHeight="1" x14ac:dyDescent="0.2">
      <c r="A545" s="279" t="s">
        <v>170</v>
      </c>
      <c r="B545" s="279">
        <v>15</v>
      </c>
      <c r="C545" s="281">
        <v>765.48</v>
      </c>
      <c r="D545" s="281">
        <v>63.02</v>
      </c>
      <c r="E545" s="281" t="s">
        <v>134</v>
      </c>
      <c r="F545" s="281">
        <v>791.08</v>
      </c>
    </row>
    <row r="546" spans="1:6" ht="16.5" customHeight="1" x14ac:dyDescent="0.2">
      <c r="A546" s="279" t="s">
        <v>170</v>
      </c>
      <c r="B546" s="279">
        <v>16</v>
      </c>
      <c r="C546" s="281">
        <v>791.5</v>
      </c>
      <c r="D546" s="281">
        <v>25.12</v>
      </c>
      <c r="E546" s="281" t="s">
        <v>134</v>
      </c>
      <c r="F546" s="281">
        <v>817.1</v>
      </c>
    </row>
    <row r="547" spans="1:6" ht="16.5" customHeight="1" x14ac:dyDescent="0.2">
      <c r="A547" s="279" t="s">
        <v>170</v>
      </c>
      <c r="B547" s="279">
        <v>17</v>
      </c>
      <c r="C547" s="281">
        <v>775.69</v>
      </c>
      <c r="D547" s="281">
        <v>56.44</v>
      </c>
      <c r="E547" s="281" t="s">
        <v>134</v>
      </c>
      <c r="F547" s="281">
        <v>801.29</v>
      </c>
    </row>
    <row r="548" spans="1:6" ht="16.5" customHeight="1" x14ac:dyDescent="0.2">
      <c r="A548" s="279" t="s">
        <v>170</v>
      </c>
      <c r="B548" s="279">
        <v>18</v>
      </c>
      <c r="C548" s="281">
        <v>783.21</v>
      </c>
      <c r="D548" s="281">
        <v>21.28</v>
      </c>
      <c r="E548" s="281" t="s">
        <v>134</v>
      </c>
      <c r="F548" s="281">
        <v>808.81</v>
      </c>
    </row>
    <row r="549" spans="1:6" ht="16.5" customHeight="1" x14ac:dyDescent="0.2">
      <c r="A549" s="279" t="s">
        <v>170</v>
      </c>
      <c r="B549" s="279">
        <v>19</v>
      </c>
      <c r="C549" s="281">
        <v>797.53</v>
      </c>
      <c r="D549" s="281" t="s">
        <v>134</v>
      </c>
      <c r="E549" s="281">
        <v>3.22</v>
      </c>
      <c r="F549" s="281">
        <v>823.13</v>
      </c>
    </row>
    <row r="550" spans="1:6" ht="16.5" customHeight="1" x14ac:dyDescent="0.2">
      <c r="A550" s="279" t="s">
        <v>170</v>
      </c>
      <c r="B550" s="279">
        <v>20</v>
      </c>
      <c r="C550" s="281">
        <v>796.88</v>
      </c>
      <c r="D550" s="281" t="s">
        <v>134</v>
      </c>
      <c r="E550" s="281">
        <v>2.88</v>
      </c>
      <c r="F550" s="281">
        <v>822.48</v>
      </c>
    </row>
    <row r="551" spans="1:6" ht="16.5" customHeight="1" x14ac:dyDescent="0.2">
      <c r="A551" s="279" t="s">
        <v>170</v>
      </c>
      <c r="B551" s="279">
        <v>21</v>
      </c>
      <c r="C551" s="281">
        <v>802.2</v>
      </c>
      <c r="D551" s="281">
        <v>26.29</v>
      </c>
      <c r="E551" s="281" t="s">
        <v>134</v>
      </c>
      <c r="F551" s="281">
        <v>827.8</v>
      </c>
    </row>
    <row r="552" spans="1:6" ht="16.5" customHeight="1" x14ac:dyDescent="0.2">
      <c r="A552" s="279" t="s">
        <v>170</v>
      </c>
      <c r="B552" s="279">
        <v>22</v>
      </c>
      <c r="C552" s="281">
        <v>790</v>
      </c>
      <c r="D552" s="281" t="s">
        <v>171</v>
      </c>
      <c r="E552" s="281" t="s">
        <v>134</v>
      </c>
      <c r="F552" s="281">
        <v>815.6</v>
      </c>
    </row>
    <row r="553" spans="1:6" ht="16.5" customHeight="1" x14ac:dyDescent="0.2">
      <c r="A553" s="279" t="s">
        <v>170</v>
      </c>
      <c r="B553" s="279">
        <v>23</v>
      </c>
      <c r="C553" s="281">
        <v>792.53</v>
      </c>
      <c r="D553" s="281">
        <v>23.86</v>
      </c>
      <c r="E553" s="281" t="s">
        <v>134</v>
      </c>
      <c r="F553" s="281">
        <v>818.13</v>
      </c>
    </row>
    <row r="554" spans="1:6" ht="16.5" customHeight="1" x14ac:dyDescent="0.2">
      <c r="A554" s="279" t="s">
        <v>172</v>
      </c>
      <c r="B554" s="279">
        <v>0</v>
      </c>
      <c r="C554" s="281">
        <v>851.12</v>
      </c>
      <c r="D554" s="281" t="s">
        <v>134</v>
      </c>
      <c r="E554" s="281">
        <v>82.36</v>
      </c>
      <c r="F554" s="281">
        <v>876.72</v>
      </c>
    </row>
    <row r="555" spans="1:6" ht="16.5" customHeight="1" x14ac:dyDescent="0.2">
      <c r="A555" s="279" t="s">
        <v>172</v>
      </c>
      <c r="B555" s="279">
        <v>1</v>
      </c>
      <c r="C555" s="281">
        <v>847.19</v>
      </c>
      <c r="D555" s="281" t="s">
        <v>134</v>
      </c>
      <c r="E555" s="281">
        <v>65.36</v>
      </c>
      <c r="F555" s="281">
        <v>872.79</v>
      </c>
    </row>
    <row r="556" spans="1:6" ht="16.5" customHeight="1" x14ac:dyDescent="0.2">
      <c r="A556" s="279" t="s">
        <v>172</v>
      </c>
      <c r="B556" s="279">
        <v>2</v>
      </c>
      <c r="C556" s="281">
        <v>842.8</v>
      </c>
      <c r="D556" s="281" t="s">
        <v>134</v>
      </c>
      <c r="E556" s="281">
        <v>72.53</v>
      </c>
      <c r="F556" s="281">
        <v>868.4</v>
      </c>
    </row>
    <row r="557" spans="1:6" ht="16.5" customHeight="1" x14ac:dyDescent="0.2">
      <c r="A557" s="279" t="s">
        <v>172</v>
      </c>
      <c r="B557" s="279">
        <v>3</v>
      </c>
      <c r="C557" s="281">
        <v>838.59</v>
      </c>
      <c r="D557" s="281" t="s">
        <v>134</v>
      </c>
      <c r="E557" s="281">
        <v>44.45</v>
      </c>
      <c r="F557" s="281">
        <v>864.19</v>
      </c>
    </row>
    <row r="558" spans="1:6" ht="16.5" customHeight="1" x14ac:dyDescent="0.2">
      <c r="A558" s="279" t="s">
        <v>172</v>
      </c>
      <c r="B558" s="279">
        <v>4</v>
      </c>
      <c r="C558" s="281">
        <v>836.84</v>
      </c>
      <c r="D558" s="281" t="s">
        <v>134</v>
      </c>
      <c r="E558" s="281">
        <v>41.15</v>
      </c>
      <c r="F558" s="281">
        <v>862.44</v>
      </c>
    </row>
    <row r="559" spans="1:6" ht="16.5" customHeight="1" x14ac:dyDescent="0.2">
      <c r="A559" s="279" t="s">
        <v>172</v>
      </c>
      <c r="B559" s="279">
        <v>5</v>
      </c>
      <c r="C559" s="281">
        <v>839.91</v>
      </c>
      <c r="D559" s="281" t="s">
        <v>134</v>
      </c>
      <c r="E559" s="281">
        <v>41.93</v>
      </c>
      <c r="F559" s="281">
        <v>865.51</v>
      </c>
    </row>
    <row r="560" spans="1:6" ht="16.5" customHeight="1" x14ac:dyDescent="0.2">
      <c r="A560" s="279" t="s">
        <v>172</v>
      </c>
      <c r="B560" s="279">
        <v>6</v>
      </c>
      <c r="C560" s="281">
        <v>839.54</v>
      </c>
      <c r="D560" s="281" t="s">
        <v>134</v>
      </c>
      <c r="E560" s="281">
        <v>44.27</v>
      </c>
      <c r="F560" s="281">
        <v>865.14</v>
      </c>
    </row>
    <row r="561" spans="1:6" ht="16.5" customHeight="1" x14ac:dyDescent="0.2">
      <c r="A561" s="279" t="s">
        <v>172</v>
      </c>
      <c r="B561" s="279">
        <v>7</v>
      </c>
      <c r="C561" s="281">
        <v>836.19</v>
      </c>
      <c r="D561" s="281" t="s">
        <v>134</v>
      </c>
      <c r="E561" s="281">
        <v>29.78</v>
      </c>
      <c r="F561" s="281">
        <v>861.79</v>
      </c>
    </row>
    <row r="562" spans="1:6" ht="16.5" customHeight="1" x14ac:dyDescent="0.2">
      <c r="A562" s="279" t="s">
        <v>172</v>
      </c>
      <c r="B562" s="279">
        <v>8</v>
      </c>
      <c r="C562" s="281">
        <v>836.07</v>
      </c>
      <c r="D562" s="281" t="s">
        <v>134</v>
      </c>
      <c r="E562" s="281">
        <v>45.42</v>
      </c>
      <c r="F562" s="281">
        <v>861.67</v>
      </c>
    </row>
    <row r="563" spans="1:6" ht="16.5" customHeight="1" x14ac:dyDescent="0.2">
      <c r="A563" s="279" t="s">
        <v>172</v>
      </c>
      <c r="B563" s="279">
        <v>9</v>
      </c>
      <c r="C563" s="281">
        <v>836.98</v>
      </c>
      <c r="D563" s="281" t="s">
        <v>134</v>
      </c>
      <c r="E563" s="281">
        <v>45.93</v>
      </c>
      <c r="F563" s="281">
        <v>862.58</v>
      </c>
    </row>
    <row r="564" spans="1:6" ht="16.5" customHeight="1" x14ac:dyDescent="0.2">
      <c r="A564" s="279" t="s">
        <v>172</v>
      </c>
      <c r="B564" s="279">
        <v>10</v>
      </c>
      <c r="C564" s="281">
        <v>830.86</v>
      </c>
      <c r="D564" s="281" t="s">
        <v>134</v>
      </c>
      <c r="E564" s="281">
        <v>54.34</v>
      </c>
      <c r="F564" s="281">
        <v>856.46</v>
      </c>
    </row>
    <row r="565" spans="1:6" ht="16.5" customHeight="1" x14ac:dyDescent="0.2">
      <c r="A565" s="279" t="s">
        <v>172</v>
      </c>
      <c r="B565" s="279">
        <v>11</v>
      </c>
      <c r="C565" s="281">
        <v>832.13</v>
      </c>
      <c r="D565" s="281" t="s">
        <v>134</v>
      </c>
      <c r="E565" s="281">
        <v>61.68</v>
      </c>
      <c r="F565" s="281">
        <v>857.73</v>
      </c>
    </row>
    <row r="566" spans="1:6" ht="16.5" customHeight="1" x14ac:dyDescent="0.2">
      <c r="A566" s="279" t="s">
        <v>172</v>
      </c>
      <c r="B566" s="279">
        <v>12</v>
      </c>
      <c r="C566" s="281">
        <v>833.8</v>
      </c>
      <c r="D566" s="281" t="s">
        <v>134</v>
      </c>
      <c r="E566" s="281">
        <v>76.5</v>
      </c>
      <c r="F566" s="281">
        <v>859.4</v>
      </c>
    </row>
    <row r="567" spans="1:6" ht="16.5" customHeight="1" x14ac:dyDescent="0.2">
      <c r="A567" s="279" t="s">
        <v>172</v>
      </c>
      <c r="B567" s="279">
        <v>13</v>
      </c>
      <c r="C567" s="281">
        <v>833.33</v>
      </c>
      <c r="D567" s="281" t="s">
        <v>134</v>
      </c>
      <c r="E567" s="281">
        <v>84.41</v>
      </c>
      <c r="F567" s="281">
        <v>858.93</v>
      </c>
    </row>
    <row r="568" spans="1:6" ht="16.5" customHeight="1" x14ac:dyDescent="0.2">
      <c r="A568" s="279" t="s">
        <v>172</v>
      </c>
      <c r="B568" s="279">
        <v>14</v>
      </c>
      <c r="C568" s="281">
        <v>830.7</v>
      </c>
      <c r="D568" s="281" t="s">
        <v>134</v>
      </c>
      <c r="E568" s="281">
        <v>77.16</v>
      </c>
      <c r="F568" s="281">
        <v>856.3</v>
      </c>
    </row>
    <row r="569" spans="1:6" ht="16.5" customHeight="1" x14ac:dyDescent="0.2">
      <c r="A569" s="279" t="s">
        <v>172</v>
      </c>
      <c r="B569" s="279">
        <v>15</v>
      </c>
      <c r="C569" s="281">
        <v>826.18</v>
      </c>
      <c r="D569" s="281" t="s">
        <v>134</v>
      </c>
      <c r="E569" s="281">
        <v>60.04</v>
      </c>
      <c r="F569" s="281">
        <v>851.78</v>
      </c>
    </row>
    <row r="570" spans="1:6" ht="16.5" customHeight="1" x14ac:dyDescent="0.2">
      <c r="A570" s="279" t="s">
        <v>172</v>
      </c>
      <c r="B570" s="279">
        <v>16</v>
      </c>
      <c r="C570" s="281">
        <v>823.97</v>
      </c>
      <c r="D570" s="281" t="s">
        <v>134</v>
      </c>
      <c r="E570" s="281">
        <v>42.42</v>
      </c>
      <c r="F570" s="281">
        <v>849.57</v>
      </c>
    </row>
    <row r="571" spans="1:6" ht="16.5" customHeight="1" x14ac:dyDescent="0.2">
      <c r="A571" s="279" t="s">
        <v>172</v>
      </c>
      <c r="B571" s="279">
        <v>17</v>
      </c>
      <c r="C571" s="281">
        <v>828.89</v>
      </c>
      <c r="D571" s="281" t="s">
        <v>134</v>
      </c>
      <c r="E571" s="281">
        <v>58.8</v>
      </c>
      <c r="F571" s="281">
        <v>854.49</v>
      </c>
    </row>
    <row r="572" spans="1:6" ht="16.5" customHeight="1" x14ac:dyDescent="0.2">
      <c r="A572" s="279" t="s">
        <v>172</v>
      </c>
      <c r="B572" s="279">
        <v>18</v>
      </c>
      <c r="C572" s="281">
        <v>836.27</v>
      </c>
      <c r="D572" s="281" t="s">
        <v>134</v>
      </c>
      <c r="E572" s="281">
        <v>75.8</v>
      </c>
      <c r="F572" s="281">
        <v>861.87</v>
      </c>
    </row>
    <row r="573" spans="1:6" ht="16.5" customHeight="1" x14ac:dyDescent="0.2">
      <c r="A573" s="279" t="s">
        <v>172</v>
      </c>
      <c r="B573" s="279">
        <v>19</v>
      </c>
      <c r="C573" s="281">
        <v>844.73</v>
      </c>
      <c r="D573" s="281" t="s">
        <v>134</v>
      </c>
      <c r="E573" s="281">
        <v>82.41</v>
      </c>
      <c r="F573" s="281">
        <v>870.33</v>
      </c>
    </row>
    <row r="574" spans="1:6" ht="16.5" customHeight="1" x14ac:dyDescent="0.2">
      <c r="A574" s="279" t="s">
        <v>172</v>
      </c>
      <c r="B574" s="279">
        <v>20</v>
      </c>
      <c r="C574" s="281">
        <v>842.3</v>
      </c>
      <c r="D574" s="281" t="s">
        <v>134</v>
      </c>
      <c r="E574" s="281">
        <v>78.34</v>
      </c>
      <c r="F574" s="281">
        <v>867.9</v>
      </c>
    </row>
    <row r="575" spans="1:6" ht="16.5" customHeight="1" x14ac:dyDescent="0.2">
      <c r="A575" s="279" t="s">
        <v>172</v>
      </c>
      <c r="B575" s="279">
        <v>21</v>
      </c>
      <c r="C575" s="281">
        <v>847.21</v>
      </c>
      <c r="D575" s="281" t="s">
        <v>134</v>
      </c>
      <c r="E575" s="281">
        <v>77.59</v>
      </c>
      <c r="F575" s="281">
        <v>872.81</v>
      </c>
    </row>
    <row r="576" spans="1:6" ht="16.5" customHeight="1" x14ac:dyDescent="0.2">
      <c r="A576" s="279" t="s">
        <v>172</v>
      </c>
      <c r="B576" s="279">
        <v>22</v>
      </c>
      <c r="C576" s="281">
        <v>850.12</v>
      </c>
      <c r="D576" s="281" t="s">
        <v>134</v>
      </c>
      <c r="E576" s="281">
        <v>72.94</v>
      </c>
      <c r="F576" s="281">
        <v>875.72</v>
      </c>
    </row>
    <row r="577" spans="1:6" ht="16.5" customHeight="1" x14ac:dyDescent="0.2">
      <c r="A577" s="279" t="s">
        <v>172</v>
      </c>
      <c r="B577" s="279">
        <v>23</v>
      </c>
      <c r="C577" s="281">
        <v>846.78</v>
      </c>
      <c r="D577" s="281" t="s">
        <v>134</v>
      </c>
      <c r="E577" s="281">
        <v>69.83</v>
      </c>
      <c r="F577" s="281">
        <v>872.38</v>
      </c>
    </row>
    <row r="578" spans="1:6" ht="16.5" customHeight="1" x14ac:dyDescent="0.2">
      <c r="A578" s="279" t="s">
        <v>173</v>
      </c>
      <c r="B578" s="279">
        <v>0</v>
      </c>
      <c r="C578" s="281">
        <v>758.01</v>
      </c>
      <c r="D578" s="281" t="s">
        <v>134</v>
      </c>
      <c r="E578" s="281">
        <v>102.61</v>
      </c>
      <c r="F578" s="281">
        <v>783.61</v>
      </c>
    </row>
    <row r="579" spans="1:6" ht="16.5" customHeight="1" x14ac:dyDescent="0.2">
      <c r="A579" s="279" t="s">
        <v>173</v>
      </c>
      <c r="B579" s="279">
        <v>1</v>
      </c>
      <c r="C579" s="281">
        <v>756.09</v>
      </c>
      <c r="D579" s="281" t="s">
        <v>134</v>
      </c>
      <c r="E579" s="281">
        <v>239.43</v>
      </c>
      <c r="F579" s="281">
        <v>781.69</v>
      </c>
    </row>
    <row r="580" spans="1:6" ht="16.5" customHeight="1" x14ac:dyDescent="0.2">
      <c r="A580" s="279" t="s">
        <v>173</v>
      </c>
      <c r="B580" s="279">
        <v>2</v>
      </c>
      <c r="C580" s="281">
        <v>755.98</v>
      </c>
      <c r="D580" s="281" t="s">
        <v>134</v>
      </c>
      <c r="E580" s="281">
        <v>96.43</v>
      </c>
      <c r="F580" s="281">
        <v>781.58</v>
      </c>
    </row>
    <row r="581" spans="1:6" ht="16.5" customHeight="1" x14ac:dyDescent="0.2">
      <c r="A581" s="279" t="s">
        <v>173</v>
      </c>
      <c r="B581" s="279">
        <v>3</v>
      </c>
      <c r="C581" s="281">
        <v>752.62</v>
      </c>
      <c r="D581" s="281">
        <v>0.01</v>
      </c>
      <c r="E581" s="281">
        <v>81.95</v>
      </c>
      <c r="F581" s="281">
        <v>778.22</v>
      </c>
    </row>
    <row r="582" spans="1:6" ht="16.5" customHeight="1" x14ac:dyDescent="0.2">
      <c r="A582" s="279" t="s">
        <v>173</v>
      </c>
      <c r="B582" s="279">
        <v>4</v>
      </c>
      <c r="C582" s="281">
        <v>759.14</v>
      </c>
      <c r="D582" s="281" t="s">
        <v>134</v>
      </c>
      <c r="E582" s="281">
        <v>78.430000000000007</v>
      </c>
      <c r="F582" s="281">
        <v>784.74</v>
      </c>
    </row>
    <row r="583" spans="1:6" ht="16.5" customHeight="1" x14ac:dyDescent="0.2">
      <c r="A583" s="279" t="s">
        <v>173</v>
      </c>
      <c r="B583" s="279">
        <v>5</v>
      </c>
      <c r="C583" s="281">
        <v>759.94</v>
      </c>
      <c r="D583" s="281" t="s">
        <v>134</v>
      </c>
      <c r="E583" s="281">
        <v>124.15</v>
      </c>
      <c r="F583" s="281">
        <v>785.54</v>
      </c>
    </row>
    <row r="584" spans="1:6" ht="16.5" customHeight="1" x14ac:dyDescent="0.2">
      <c r="A584" s="279" t="s">
        <v>173</v>
      </c>
      <c r="B584" s="279">
        <v>6</v>
      </c>
      <c r="C584" s="281">
        <v>845.45</v>
      </c>
      <c r="D584" s="281" t="s">
        <v>134</v>
      </c>
      <c r="E584" s="281">
        <v>350.46</v>
      </c>
      <c r="F584" s="281">
        <v>871.05</v>
      </c>
    </row>
    <row r="585" spans="1:6" ht="16.5" customHeight="1" x14ac:dyDescent="0.2">
      <c r="A585" s="279" t="s">
        <v>173</v>
      </c>
      <c r="B585" s="279">
        <v>7</v>
      </c>
      <c r="C585" s="281">
        <v>777.32</v>
      </c>
      <c r="D585" s="281" t="s">
        <v>134</v>
      </c>
      <c r="E585" s="281">
        <v>289.3</v>
      </c>
      <c r="F585" s="281">
        <v>802.92</v>
      </c>
    </row>
    <row r="586" spans="1:6" ht="16.5" customHeight="1" x14ac:dyDescent="0.2">
      <c r="A586" s="279" t="s">
        <v>173</v>
      </c>
      <c r="B586" s="279">
        <v>8</v>
      </c>
      <c r="C586" s="281">
        <v>833.64</v>
      </c>
      <c r="D586" s="281" t="s">
        <v>134</v>
      </c>
      <c r="E586" s="281">
        <v>346.32</v>
      </c>
      <c r="F586" s="281">
        <v>859.24</v>
      </c>
    </row>
    <row r="587" spans="1:6" ht="16.5" customHeight="1" x14ac:dyDescent="0.2">
      <c r="A587" s="279" t="s">
        <v>173</v>
      </c>
      <c r="B587" s="279">
        <v>9</v>
      </c>
      <c r="C587" s="281">
        <v>771.07</v>
      </c>
      <c r="D587" s="281">
        <v>0.01</v>
      </c>
      <c r="E587" s="281">
        <v>223.42</v>
      </c>
      <c r="F587" s="281">
        <v>796.67</v>
      </c>
    </row>
    <row r="588" spans="1:6" ht="16.5" customHeight="1" x14ac:dyDescent="0.2">
      <c r="A588" s="279" t="s">
        <v>173</v>
      </c>
      <c r="B588" s="279">
        <v>10</v>
      </c>
      <c r="C588" s="281">
        <v>758.53</v>
      </c>
      <c r="D588" s="281" t="s">
        <v>134</v>
      </c>
      <c r="E588" s="281">
        <v>252.93</v>
      </c>
      <c r="F588" s="281">
        <v>784.13</v>
      </c>
    </row>
    <row r="589" spans="1:6" ht="16.5" customHeight="1" x14ac:dyDescent="0.2">
      <c r="A589" s="279" t="s">
        <v>173</v>
      </c>
      <c r="B589" s="279">
        <v>11</v>
      </c>
      <c r="C589" s="281">
        <v>828.27</v>
      </c>
      <c r="D589" s="281" t="s">
        <v>134</v>
      </c>
      <c r="E589" s="281">
        <v>323.5</v>
      </c>
      <c r="F589" s="281">
        <v>853.87</v>
      </c>
    </row>
    <row r="590" spans="1:6" ht="16.5" customHeight="1" x14ac:dyDescent="0.2">
      <c r="A590" s="279" t="s">
        <v>173</v>
      </c>
      <c r="B590" s="279">
        <v>12</v>
      </c>
      <c r="C590" s="281">
        <v>773.98</v>
      </c>
      <c r="D590" s="281" t="s">
        <v>134</v>
      </c>
      <c r="E590" s="281">
        <v>264.02999999999997</v>
      </c>
      <c r="F590" s="281">
        <v>799.58</v>
      </c>
    </row>
    <row r="591" spans="1:6" ht="16.5" customHeight="1" x14ac:dyDescent="0.2">
      <c r="A591" s="279" t="s">
        <v>173</v>
      </c>
      <c r="B591" s="279">
        <v>13</v>
      </c>
      <c r="C591" s="281">
        <v>739.9</v>
      </c>
      <c r="D591" s="281" t="s">
        <v>134</v>
      </c>
      <c r="E591" s="281">
        <v>242.63</v>
      </c>
      <c r="F591" s="281">
        <v>765.5</v>
      </c>
    </row>
    <row r="592" spans="1:6" ht="16.5" customHeight="1" x14ac:dyDescent="0.2">
      <c r="A592" s="279" t="s">
        <v>173</v>
      </c>
      <c r="B592" s="279">
        <v>14</v>
      </c>
      <c r="C592" s="281">
        <v>742.32</v>
      </c>
      <c r="D592" s="281" t="s">
        <v>134</v>
      </c>
      <c r="E592" s="281">
        <v>235.45</v>
      </c>
      <c r="F592" s="281">
        <v>767.92</v>
      </c>
    </row>
    <row r="593" spans="1:6" ht="16.5" customHeight="1" x14ac:dyDescent="0.2">
      <c r="A593" s="279" t="s">
        <v>173</v>
      </c>
      <c r="B593" s="279">
        <v>15</v>
      </c>
      <c r="C593" s="281">
        <v>914.5</v>
      </c>
      <c r="D593" s="281" t="s">
        <v>134</v>
      </c>
      <c r="E593" s="281">
        <v>389.5</v>
      </c>
      <c r="F593" s="281">
        <v>940.1</v>
      </c>
    </row>
    <row r="594" spans="1:6" ht="16.5" customHeight="1" x14ac:dyDescent="0.2">
      <c r="A594" s="279" t="s">
        <v>173</v>
      </c>
      <c r="B594" s="279">
        <v>16</v>
      </c>
      <c r="C594" s="281">
        <v>1200.8</v>
      </c>
      <c r="D594" s="281" t="s">
        <v>134</v>
      </c>
      <c r="E594" s="281">
        <v>631.07000000000005</v>
      </c>
      <c r="F594" s="281">
        <v>1226.4000000000001</v>
      </c>
    </row>
    <row r="595" spans="1:6" ht="16.5" customHeight="1" x14ac:dyDescent="0.2">
      <c r="A595" s="279" t="s">
        <v>173</v>
      </c>
      <c r="B595" s="279">
        <v>17</v>
      </c>
      <c r="C595" s="281">
        <v>880.56</v>
      </c>
      <c r="D595" s="281" t="s">
        <v>134</v>
      </c>
      <c r="E595" s="281">
        <v>460.51</v>
      </c>
      <c r="F595" s="281">
        <v>906.16</v>
      </c>
    </row>
    <row r="596" spans="1:6" ht="16.5" customHeight="1" x14ac:dyDescent="0.2">
      <c r="A596" s="279" t="s">
        <v>173</v>
      </c>
      <c r="B596" s="279">
        <v>18</v>
      </c>
      <c r="C596" s="281">
        <v>768.61</v>
      </c>
      <c r="D596" s="281" t="s">
        <v>134</v>
      </c>
      <c r="E596" s="281">
        <v>458.15</v>
      </c>
      <c r="F596" s="281">
        <v>794.21</v>
      </c>
    </row>
    <row r="597" spans="1:6" ht="16.5" customHeight="1" x14ac:dyDescent="0.2">
      <c r="A597" s="279" t="s">
        <v>173</v>
      </c>
      <c r="B597" s="279">
        <v>19</v>
      </c>
      <c r="C597" s="281">
        <v>822.34</v>
      </c>
      <c r="D597" s="281" t="s">
        <v>134</v>
      </c>
      <c r="E597" s="281">
        <v>188.06</v>
      </c>
      <c r="F597" s="281">
        <v>847.94</v>
      </c>
    </row>
    <row r="598" spans="1:6" ht="16.5" customHeight="1" x14ac:dyDescent="0.2">
      <c r="A598" s="279" t="s">
        <v>173</v>
      </c>
      <c r="B598" s="279">
        <v>20</v>
      </c>
      <c r="C598" s="281">
        <v>740.29</v>
      </c>
      <c r="D598" s="281" t="s">
        <v>134</v>
      </c>
      <c r="E598" s="281">
        <v>84.92</v>
      </c>
      <c r="F598" s="281">
        <v>765.89</v>
      </c>
    </row>
    <row r="599" spans="1:6" ht="16.5" customHeight="1" x14ac:dyDescent="0.2">
      <c r="A599" s="279" t="s">
        <v>173</v>
      </c>
      <c r="B599" s="279">
        <v>21</v>
      </c>
      <c r="C599" s="281">
        <v>752.03</v>
      </c>
      <c r="D599" s="281" t="s">
        <v>134</v>
      </c>
      <c r="E599" s="281">
        <v>45.42</v>
      </c>
      <c r="F599" s="281">
        <v>777.63</v>
      </c>
    </row>
    <row r="600" spans="1:6" ht="16.5" customHeight="1" x14ac:dyDescent="0.2">
      <c r="A600" s="279" t="s">
        <v>173</v>
      </c>
      <c r="B600" s="279">
        <v>22</v>
      </c>
      <c r="C600" s="281">
        <v>755.38</v>
      </c>
      <c r="D600" s="281" t="s">
        <v>134</v>
      </c>
      <c r="E600" s="281">
        <v>19.27</v>
      </c>
      <c r="F600" s="281">
        <v>780.98</v>
      </c>
    </row>
    <row r="601" spans="1:6" ht="16.5" customHeight="1" x14ac:dyDescent="0.2">
      <c r="A601" s="279" t="s">
        <v>173</v>
      </c>
      <c r="B601" s="279">
        <v>23</v>
      </c>
      <c r="C601" s="281">
        <v>754.2</v>
      </c>
      <c r="D601" s="281">
        <v>3.48</v>
      </c>
      <c r="E601" s="281" t="s">
        <v>134</v>
      </c>
      <c r="F601" s="281">
        <v>779.8</v>
      </c>
    </row>
    <row r="602" spans="1:6" ht="16.5" customHeight="1" x14ac:dyDescent="0.2">
      <c r="A602" s="279" t="s">
        <v>174</v>
      </c>
      <c r="B602" s="279">
        <v>0</v>
      </c>
      <c r="C602" s="281">
        <v>925.53</v>
      </c>
      <c r="D602" s="281" t="s">
        <v>134</v>
      </c>
      <c r="E602" s="281">
        <v>209.59</v>
      </c>
      <c r="F602" s="281">
        <v>951.13</v>
      </c>
    </row>
    <row r="603" spans="1:6" ht="16.5" customHeight="1" x14ac:dyDescent="0.2">
      <c r="A603" s="279" t="s">
        <v>174</v>
      </c>
      <c r="B603" s="279">
        <v>1</v>
      </c>
      <c r="C603" s="281">
        <v>763.2</v>
      </c>
      <c r="D603" s="281" t="s">
        <v>134</v>
      </c>
      <c r="E603" s="281">
        <v>38.770000000000003</v>
      </c>
      <c r="F603" s="281">
        <v>788.8</v>
      </c>
    </row>
    <row r="604" spans="1:6" ht="16.5" customHeight="1" x14ac:dyDescent="0.2">
      <c r="A604" s="279" t="s">
        <v>174</v>
      </c>
      <c r="B604" s="279">
        <v>2</v>
      </c>
      <c r="C604" s="281">
        <v>921.39</v>
      </c>
      <c r="D604" s="281" t="s">
        <v>134</v>
      </c>
      <c r="E604" s="281">
        <v>214.97</v>
      </c>
      <c r="F604" s="281">
        <v>946.99</v>
      </c>
    </row>
    <row r="605" spans="1:6" ht="16.5" customHeight="1" x14ac:dyDescent="0.2">
      <c r="A605" s="279" t="s">
        <v>174</v>
      </c>
      <c r="B605" s="279">
        <v>3</v>
      </c>
      <c r="C605" s="281">
        <v>740.88</v>
      </c>
      <c r="D605" s="281" t="s">
        <v>134</v>
      </c>
      <c r="E605" s="281">
        <v>43.76</v>
      </c>
      <c r="F605" s="281">
        <v>766.48</v>
      </c>
    </row>
    <row r="606" spans="1:6" ht="16.5" customHeight="1" x14ac:dyDescent="0.2">
      <c r="A606" s="279" t="s">
        <v>174</v>
      </c>
      <c r="B606" s="279">
        <v>4</v>
      </c>
      <c r="C606" s="281">
        <v>892.32</v>
      </c>
      <c r="D606" s="281" t="s">
        <v>134</v>
      </c>
      <c r="E606" s="281">
        <v>43.82</v>
      </c>
      <c r="F606" s="281">
        <v>917.92</v>
      </c>
    </row>
    <row r="607" spans="1:6" ht="16.5" customHeight="1" x14ac:dyDescent="0.2">
      <c r="A607" s="279" t="s">
        <v>174</v>
      </c>
      <c r="B607" s="279">
        <v>5</v>
      </c>
      <c r="C607" s="281">
        <v>895.14</v>
      </c>
      <c r="D607" s="281">
        <v>14.56</v>
      </c>
      <c r="E607" s="281" t="s">
        <v>134</v>
      </c>
      <c r="F607" s="281">
        <v>920.74</v>
      </c>
    </row>
    <row r="608" spans="1:6" ht="16.5" customHeight="1" x14ac:dyDescent="0.2">
      <c r="A608" s="279" t="s">
        <v>174</v>
      </c>
      <c r="B608" s="279">
        <v>6</v>
      </c>
      <c r="C608" s="281">
        <v>747.47</v>
      </c>
      <c r="D608" s="281">
        <v>123.93</v>
      </c>
      <c r="E608" s="281" t="s">
        <v>134</v>
      </c>
      <c r="F608" s="281">
        <v>773.07</v>
      </c>
    </row>
    <row r="609" spans="1:6" ht="16.5" customHeight="1" x14ac:dyDescent="0.2">
      <c r="A609" s="279" t="s">
        <v>174</v>
      </c>
      <c r="B609" s="279">
        <v>7</v>
      </c>
      <c r="C609" s="281">
        <v>743.38</v>
      </c>
      <c r="D609" s="281">
        <v>50.31</v>
      </c>
      <c r="E609" s="281" t="s">
        <v>134</v>
      </c>
      <c r="F609" s="281">
        <v>768.98</v>
      </c>
    </row>
    <row r="610" spans="1:6" ht="16.5" customHeight="1" x14ac:dyDescent="0.2">
      <c r="A610" s="279" t="s">
        <v>174</v>
      </c>
      <c r="B610" s="279">
        <v>8</v>
      </c>
      <c r="C610" s="281">
        <v>743.07</v>
      </c>
      <c r="D610" s="281">
        <v>14.54</v>
      </c>
      <c r="E610" s="281" t="s">
        <v>134</v>
      </c>
      <c r="F610" s="281">
        <v>768.67</v>
      </c>
    </row>
    <row r="611" spans="1:6" ht="16.5" customHeight="1" x14ac:dyDescent="0.2">
      <c r="A611" s="279" t="s">
        <v>174</v>
      </c>
      <c r="B611" s="279">
        <v>9</v>
      </c>
      <c r="C611" s="281">
        <v>738.85</v>
      </c>
      <c r="D611" s="281">
        <v>40.82</v>
      </c>
      <c r="E611" s="281" t="s">
        <v>134</v>
      </c>
      <c r="F611" s="281">
        <v>764.45</v>
      </c>
    </row>
    <row r="612" spans="1:6" ht="16.5" customHeight="1" x14ac:dyDescent="0.2">
      <c r="A612" s="279" t="s">
        <v>174</v>
      </c>
      <c r="B612" s="279">
        <v>10</v>
      </c>
      <c r="C612" s="281">
        <v>741.85</v>
      </c>
      <c r="D612" s="281">
        <v>30.32</v>
      </c>
      <c r="E612" s="281" t="s">
        <v>134</v>
      </c>
      <c r="F612" s="281">
        <v>767.45</v>
      </c>
    </row>
    <row r="613" spans="1:6" ht="16.5" customHeight="1" x14ac:dyDescent="0.2">
      <c r="A613" s="279" t="s">
        <v>174</v>
      </c>
      <c r="B613" s="279">
        <v>11</v>
      </c>
      <c r="C613" s="281">
        <v>740.87</v>
      </c>
      <c r="D613" s="281">
        <v>30.74</v>
      </c>
      <c r="E613" s="281" t="s">
        <v>134</v>
      </c>
      <c r="F613" s="281">
        <v>766.47</v>
      </c>
    </row>
    <row r="614" spans="1:6" ht="16.5" customHeight="1" x14ac:dyDescent="0.2">
      <c r="A614" s="279" t="s">
        <v>174</v>
      </c>
      <c r="B614" s="279">
        <v>12</v>
      </c>
      <c r="C614" s="281">
        <v>742.88</v>
      </c>
      <c r="D614" s="281">
        <v>22.6</v>
      </c>
      <c r="E614" s="281">
        <v>0.01</v>
      </c>
      <c r="F614" s="281">
        <v>768.48</v>
      </c>
    </row>
    <row r="615" spans="1:6" ht="16.5" customHeight="1" x14ac:dyDescent="0.2">
      <c r="A615" s="279" t="s">
        <v>174</v>
      </c>
      <c r="B615" s="279">
        <v>13</v>
      </c>
      <c r="C615" s="281">
        <v>735.98</v>
      </c>
      <c r="D615" s="281">
        <v>33.89</v>
      </c>
      <c r="E615" s="281" t="s">
        <v>134</v>
      </c>
      <c r="F615" s="281">
        <v>761.58</v>
      </c>
    </row>
    <row r="616" spans="1:6" ht="16.5" customHeight="1" x14ac:dyDescent="0.2">
      <c r="A616" s="279" t="s">
        <v>174</v>
      </c>
      <c r="B616" s="279">
        <v>14</v>
      </c>
      <c r="C616" s="281">
        <v>731.2</v>
      </c>
      <c r="D616" s="281">
        <v>50.47</v>
      </c>
      <c r="E616" s="281" t="s">
        <v>134</v>
      </c>
      <c r="F616" s="281">
        <v>756.8</v>
      </c>
    </row>
    <row r="617" spans="1:6" ht="16.5" customHeight="1" x14ac:dyDescent="0.2">
      <c r="A617" s="279" t="s">
        <v>174</v>
      </c>
      <c r="B617" s="279">
        <v>15</v>
      </c>
      <c r="C617" s="281">
        <v>889.07</v>
      </c>
      <c r="D617" s="281" t="s">
        <v>134</v>
      </c>
      <c r="E617" s="281">
        <v>126.33</v>
      </c>
      <c r="F617" s="281">
        <v>914.67</v>
      </c>
    </row>
    <row r="618" spans="1:6" ht="16.5" customHeight="1" x14ac:dyDescent="0.2">
      <c r="A618" s="279" t="s">
        <v>174</v>
      </c>
      <c r="B618" s="279">
        <v>16</v>
      </c>
      <c r="C618" s="281">
        <v>894.22</v>
      </c>
      <c r="D618" s="281" t="s">
        <v>134</v>
      </c>
      <c r="E618" s="281">
        <v>156.96</v>
      </c>
      <c r="F618" s="281">
        <v>919.82</v>
      </c>
    </row>
    <row r="619" spans="1:6" ht="16.5" customHeight="1" x14ac:dyDescent="0.2">
      <c r="A619" s="279" t="s">
        <v>174</v>
      </c>
      <c r="B619" s="279">
        <v>17</v>
      </c>
      <c r="C619" s="281">
        <v>904.58</v>
      </c>
      <c r="D619" s="281" t="s">
        <v>134</v>
      </c>
      <c r="E619" s="281">
        <v>147.87</v>
      </c>
      <c r="F619" s="281">
        <v>930.18</v>
      </c>
    </row>
    <row r="620" spans="1:6" ht="16.5" customHeight="1" x14ac:dyDescent="0.2">
      <c r="A620" s="279" t="s">
        <v>174</v>
      </c>
      <c r="B620" s="279">
        <v>18</v>
      </c>
      <c r="C620" s="281">
        <v>756.08</v>
      </c>
      <c r="D620" s="281">
        <v>19.38</v>
      </c>
      <c r="E620" s="281" t="s">
        <v>134</v>
      </c>
      <c r="F620" s="281">
        <v>781.68</v>
      </c>
    </row>
    <row r="621" spans="1:6" ht="16.5" customHeight="1" x14ac:dyDescent="0.2">
      <c r="A621" s="279" t="s">
        <v>174</v>
      </c>
      <c r="B621" s="279">
        <v>19</v>
      </c>
      <c r="C621" s="281">
        <v>746.49</v>
      </c>
      <c r="D621" s="281">
        <v>38.25</v>
      </c>
      <c r="E621" s="281" t="s">
        <v>134</v>
      </c>
      <c r="F621" s="281">
        <v>772.09</v>
      </c>
    </row>
    <row r="622" spans="1:6" ht="16.5" customHeight="1" x14ac:dyDescent="0.2">
      <c r="A622" s="279" t="s">
        <v>174</v>
      </c>
      <c r="B622" s="279">
        <v>20</v>
      </c>
      <c r="C622" s="281">
        <v>904.03</v>
      </c>
      <c r="D622" s="281" t="s">
        <v>134</v>
      </c>
      <c r="E622" s="281">
        <v>132.29</v>
      </c>
      <c r="F622" s="281">
        <v>929.63</v>
      </c>
    </row>
    <row r="623" spans="1:6" ht="16.5" customHeight="1" x14ac:dyDescent="0.2">
      <c r="A623" s="279" t="s">
        <v>174</v>
      </c>
      <c r="B623" s="279">
        <v>21</v>
      </c>
      <c r="C623" s="281">
        <v>916.6</v>
      </c>
      <c r="D623" s="281" t="s">
        <v>134</v>
      </c>
      <c r="E623" s="281">
        <v>129.46</v>
      </c>
      <c r="F623" s="281">
        <v>942.2</v>
      </c>
    </row>
    <row r="624" spans="1:6" ht="16.5" customHeight="1" x14ac:dyDescent="0.2">
      <c r="A624" s="279" t="s">
        <v>174</v>
      </c>
      <c r="B624" s="279">
        <v>22</v>
      </c>
      <c r="C624" s="281">
        <v>923.1</v>
      </c>
      <c r="D624" s="281" t="s">
        <v>134</v>
      </c>
      <c r="E624" s="281">
        <v>121.31</v>
      </c>
      <c r="F624" s="281">
        <v>948.7</v>
      </c>
    </row>
    <row r="625" spans="1:6" ht="16.5" customHeight="1" x14ac:dyDescent="0.2">
      <c r="A625" s="279" t="s">
        <v>174</v>
      </c>
      <c r="B625" s="279">
        <v>23</v>
      </c>
      <c r="C625" s="281">
        <v>931.86</v>
      </c>
      <c r="D625" s="281" t="s">
        <v>134</v>
      </c>
      <c r="E625" s="281">
        <v>200.68</v>
      </c>
      <c r="F625" s="281">
        <v>957.46</v>
      </c>
    </row>
    <row r="626" spans="1:6" ht="16.5" customHeight="1" x14ac:dyDescent="0.2">
      <c r="A626" s="279" t="s">
        <v>175</v>
      </c>
      <c r="B626" s="279">
        <v>0</v>
      </c>
      <c r="C626" s="281">
        <v>837.2</v>
      </c>
      <c r="D626" s="281" t="s">
        <v>134</v>
      </c>
      <c r="E626" s="281">
        <v>265.70999999999998</v>
      </c>
      <c r="F626" s="281">
        <v>862.8</v>
      </c>
    </row>
    <row r="627" spans="1:6" ht="16.5" customHeight="1" x14ac:dyDescent="0.2">
      <c r="A627" s="279" t="s">
        <v>175</v>
      </c>
      <c r="B627" s="279">
        <v>1</v>
      </c>
      <c r="C627" s="281">
        <v>836.33</v>
      </c>
      <c r="D627" s="281" t="s">
        <v>134</v>
      </c>
      <c r="E627" s="281">
        <v>123.76</v>
      </c>
      <c r="F627" s="281">
        <v>861.93</v>
      </c>
    </row>
    <row r="628" spans="1:6" ht="16.5" customHeight="1" x14ac:dyDescent="0.2">
      <c r="A628" s="279" t="s">
        <v>175</v>
      </c>
      <c r="B628" s="279">
        <v>2</v>
      </c>
      <c r="C628" s="281">
        <v>828.24</v>
      </c>
      <c r="D628" s="281" t="s">
        <v>134</v>
      </c>
      <c r="E628" s="281">
        <v>182.74</v>
      </c>
      <c r="F628" s="281">
        <v>853.84</v>
      </c>
    </row>
    <row r="629" spans="1:6" ht="16.5" customHeight="1" x14ac:dyDescent="0.2">
      <c r="A629" s="279" t="s">
        <v>175</v>
      </c>
      <c r="B629" s="279">
        <v>3</v>
      </c>
      <c r="C629" s="281">
        <v>825.77</v>
      </c>
      <c r="D629" s="281" t="s">
        <v>134</v>
      </c>
      <c r="E629" s="281">
        <v>139.56</v>
      </c>
      <c r="F629" s="281">
        <v>851.37</v>
      </c>
    </row>
    <row r="630" spans="1:6" ht="16.5" customHeight="1" x14ac:dyDescent="0.2">
      <c r="A630" s="279" t="s">
        <v>175</v>
      </c>
      <c r="B630" s="279">
        <v>4</v>
      </c>
      <c r="C630" s="281">
        <v>850.81</v>
      </c>
      <c r="D630" s="281" t="s">
        <v>134</v>
      </c>
      <c r="E630" s="281">
        <v>73.87</v>
      </c>
      <c r="F630" s="281">
        <v>876.41</v>
      </c>
    </row>
    <row r="631" spans="1:6" ht="16.5" customHeight="1" x14ac:dyDescent="0.2">
      <c r="A631" s="279" t="s">
        <v>175</v>
      </c>
      <c r="B631" s="279">
        <v>5</v>
      </c>
      <c r="C631" s="281">
        <v>825.43</v>
      </c>
      <c r="D631" s="281" t="s">
        <v>134</v>
      </c>
      <c r="E631" s="281">
        <v>49.87</v>
      </c>
      <c r="F631" s="281">
        <v>851.03</v>
      </c>
    </row>
    <row r="632" spans="1:6" ht="16.5" customHeight="1" x14ac:dyDescent="0.2">
      <c r="A632" s="279" t="s">
        <v>175</v>
      </c>
      <c r="B632" s="279">
        <v>6</v>
      </c>
      <c r="C632" s="281">
        <v>850.08</v>
      </c>
      <c r="D632" s="281" t="s">
        <v>134</v>
      </c>
      <c r="E632" s="281">
        <v>160.25</v>
      </c>
      <c r="F632" s="281">
        <v>875.68</v>
      </c>
    </row>
    <row r="633" spans="1:6" ht="16.5" customHeight="1" x14ac:dyDescent="0.2">
      <c r="A633" s="279" t="s">
        <v>175</v>
      </c>
      <c r="B633" s="279">
        <v>7</v>
      </c>
      <c r="C633" s="281">
        <v>845.61</v>
      </c>
      <c r="D633" s="281" t="s">
        <v>134</v>
      </c>
      <c r="E633" s="281">
        <v>186.53</v>
      </c>
      <c r="F633" s="281">
        <v>871.21</v>
      </c>
    </row>
    <row r="634" spans="1:6" ht="16.5" customHeight="1" x14ac:dyDescent="0.2">
      <c r="A634" s="279" t="s">
        <v>175</v>
      </c>
      <c r="B634" s="279">
        <v>8</v>
      </c>
      <c r="C634" s="281">
        <v>837.28</v>
      </c>
      <c r="D634" s="281" t="s">
        <v>134</v>
      </c>
      <c r="E634" s="281">
        <v>183.76</v>
      </c>
      <c r="F634" s="281">
        <v>862.88</v>
      </c>
    </row>
    <row r="635" spans="1:6" ht="16.5" customHeight="1" x14ac:dyDescent="0.2">
      <c r="A635" s="279" t="s">
        <v>175</v>
      </c>
      <c r="B635" s="279">
        <v>9</v>
      </c>
      <c r="C635" s="281">
        <v>816.08</v>
      </c>
      <c r="D635" s="281" t="s">
        <v>134</v>
      </c>
      <c r="E635" s="281">
        <v>43.25</v>
      </c>
      <c r="F635" s="281">
        <v>841.68</v>
      </c>
    </row>
    <row r="636" spans="1:6" ht="16.5" customHeight="1" x14ac:dyDescent="0.2">
      <c r="A636" s="279" t="s">
        <v>175</v>
      </c>
      <c r="B636" s="279">
        <v>10</v>
      </c>
      <c r="C636" s="281">
        <v>830.2</v>
      </c>
      <c r="D636" s="281" t="s">
        <v>134</v>
      </c>
      <c r="E636" s="281">
        <v>62.9</v>
      </c>
      <c r="F636" s="281">
        <v>855.8</v>
      </c>
    </row>
    <row r="637" spans="1:6" ht="16.5" customHeight="1" x14ac:dyDescent="0.2">
      <c r="A637" s="279" t="s">
        <v>175</v>
      </c>
      <c r="B637" s="279">
        <v>11</v>
      </c>
      <c r="C637" s="281">
        <v>829.67</v>
      </c>
      <c r="D637" s="281" t="s">
        <v>134</v>
      </c>
      <c r="E637" s="281">
        <v>60.87</v>
      </c>
      <c r="F637" s="281">
        <v>855.27</v>
      </c>
    </row>
    <row r="638" spans="1:6" ht="16.5" customHeight="1" x14ac:dyDescent="0.2">
      <c r="A638" s="279" t="s">
        <v>175</v>
      </c>
      <c r="B638" s="279">
        <v>12</v>
      </c>
      <c r="C638" s="281">
        <v>815.6</v>
      </c>
      <c r="D638" s="281" t="s">
        <v>134</v>
      </c>
      <c r="E638" s="281">
        <v>29.35</v>
      </c>
      <c r="F638" s="281">
        <v>841.2</v>
      </c>
    </row>
    <row r="639" spans="1:6" ht="16.5" customHeight="1" x14ac:dyDescent="0.2">
      <c r="A639" s="279" t="s">
        <v>175</v>
      </c>
      <c r="B639" s="279">
        <v>13</v>
      </c>
      <c r="C639" s="281">
        <v>805.86</v>
      </c>
      <c r="D639" s="281" t="s">
        <v>134</v>
      </c>
      <c r="E639" s="281">
        <v>25.13</v>
      </c>
      <c r="F639" s="281">
        <v>831.46</v>
      </c>
    </row>
    <row r="640" spans="1:6" ht="16.5" customHeight="1" x14ac:dyDescent="0.2">
      <c r="A640" s="279" t="s">
        <v>175</v>
      </c>
      <c r="B640" s="279">
        <v>14</v>
      </c>
      <c r="C640" s="281">
        <v>811.68</v>
      </c>
      <c r="D640" s="281" t="s">
        <v>134</v>
      </c>
      <c r="E640" s="281">
        <v>33.950000000000003</v>
      </c>
      <c r="F640" s="281">
        <v>837.28</v>
      </c>
    </row>
    <row r="641" spans="1:6" ht="16.5" customHeight="1" x14ac:dyDescent="0.2">
      <c r="A641" s="279" t="s">
        <v>175</v>
      </c>
      <c r="B641" s="279">
        <v>15</v>
      </c>
      <c r="C641" s="281">
        <v>806.92</v>
      </c>
      <c r="D641" s="281" t="s">
        <v>134</v>
      </c>
      <c r="E641" s="281">
        <v>40.47</v>
      </c>
      <c r="F641" s="281">
        <v>832.52</v>
      </c>
    </row>
    <row r="642" spans="1:6" ht="16.5" customHeight="1" x14ac:dyDescent="0.2">
      <c r="A642" s="279" t="s">
        <v>175</v>
      </c>
      <c r="B642" s="279">
        <v>16</v>
      </c>
      <c r="C642" s="281">
        <v>810.61</v>
      </c>
      <c r="D642" s="281" t="s">
        <v>134</v>
      </c>
      <c r="E642" s="281">
        <v>34.5</v>
      </c>
      <c r="F642" s="281">
        <v>836.21</v>
      </c>
    </row>
    <row r="643" spans="1:6" ht="16.5" customHeight="1" x14ac:dyDescent="0.2">
      <c r="A643" s="279" t="s">
        <v>175</v>
      </c>
      <c r="B643" s="279">
        <v>17</v>
      </c>
      <c r="C643" s="281">
        <v>822.93</v>
      </c>
      <c r="D643" s="281" t="s">
        <v>134</v>
      </c>
      <c r="E643" s="281">
        <v>25.19</v>
      </c>
      <c r="F643" s="281">
        <v>848.53</v>
      </c>
    </row>
    <row r="644" spans="1:6" ht="16.5" customHeight="1" x14ac:dyDescent="0.2">
      <c r="A644" s="279" t="s">
        <v>175</v>
      </c>
      <c r="B644" s="279">
        <v>18</v>
      </c>
      <c r="C644" s="281">
        <v>865.83</v>
      </c>
      <c r="D644" s="281" t="s">
        <v>134</v>
      </c>
      <c r="E644" s="281">
        <v>13.89</v>
      </c>
      <c r="F644" s="281">
        <v>891.43</v>
      </c>
    </row>
    <row r="645" spans="1:6" ht="16.5" customHeight="1" x14ac:dyDescent="0.2">
      <c r="A645" s="279" t="s">
        <v>175</v>
      </c>
      <c r="B645" s="279">
        <v>19</v>
      </c>
      <c r="C645" s="281">
        <v>847.16</v>
      </c>
      <c r="D645" s="281" t="s">
        <v>134</v>
      </c>
      <c r="E645" s="281">
        <v>25.18</v>
      </c>
      <c r="F645" s="281">
        <v>872.76</v>
      </c>
    </row>
    <row r="646" spans="1:6" ht="16.5" customHeight="1" x14ac:dyDescent="0.2">
      <c r="A646" s="279" t="s">
        <v>175</v>
      </c>
      <c r="B646" s="279">
        <v>20</v>
      </c>
      <c r="C646" s="281">
        <v>832.88</v>
      </c>
      <c r="D646" s="281" t="s">
        <v>134</v>
      </c>
      <c r="E646" s="281">
        <v>5.76</v>
      </c>
      <c r="F646" s="281">
        <v>858.48</v>
      </c>
    </row>
    <row r="647" spans="1:6" ht="16.5" customHeight="1" x14ac:dyDescent="0.2">
      <c r="A647" s="279" t="s">
        <v>175</v>
      </c>
      <c r="B647" s="279">
        <v>21</v>
      </c>
      <c r="C647" s="281">
        <v>838.81</v>
      </c>
      <c r="D647" s="281">
        <v>6.57</v>
      </c>
      <c r="E647" s="281" t="s">
        <v>134</v>
      </c>
      <c r="F647" s="281">
        <v>864.41</v>
      </c>
    </row>
    <row r="648" spans="1:6" ht="16.5" customHeight="1" x14ac:dyDescent="0.2">
      <c r="A648" s="279" t="s">
        <v>175</v>
      </c>
      <c r="B648" s="279">
        <v>22</v>
      </c>
      <c r="C648" s="281">
        <v>843.19</v>
      </c>
      <c r="D648" s="281">
        <v>5.82</v>
      </c>
      <c r="E648" s="281" t="s">
        <v>134</v>
      </c>
      <c r="F648" s="281">
        <v>868.79</v>
      </c>
    </row>
    <row r="649" spans="1:6" ht="16.5" customHeight="1" x14ac:dyDescent="0.2">
      <c r="A649" s="279" t="s">
        <v>175</v>
      </c>
      <c r="B649" s="279">
        <v>23</v>
      </c>
      <c r="C649" s="281">
        <v>838.07</v>
      </c>
      <c r="D649" s="281" t="s">
        <v>134</v>
      </c>
      <c r="E649" s="281">
        <v>37.380000000000003</v>
      </c>
      <c r="F649" s="281">
        <v>863.67</v>
      </c>
    </row>
    <row r="650" spans="1:6" ht="16.5" customHeight="1" x14ac:dyDescent="0.2">
      <c r="A650" s="279" t="s">
        <v>176</v>
      </c>
      <c r="B650" s="279">
        <v>0</v>
      </c>
      <c r="C650" s="281">
        <v>808.5</v>
      </c>
      <c r="D650" s="281" t="s">
        <v>134</v>
      </c>
      <c r="E650" s="281">
        <v>300.48</v>
      </c>
      <c r="F650" s="281">
        <v>834.1</v>
      </c>
    </row>
    <row r="651" spans="1:6" ht="16.5" customHeight="1" x14ac:dyDescent="0.2">
      <c r="A651" s="279" t="s">
        <v>176</v>
      </c>
      <c r="B651" s="279">
        <v>1</v>
      </c>
      <c r="C651" s="281">
        <v>807.44</v>
      </c>
      <c r="D651" s="281" t="s">
        <v>134</v>
      </c>
      <c r="E651" s="281">
        <v>300.56</v>
      </c>
      <c r="F651" s="281">
        <v>833.04</v>
      </c>
    </row>
    <row r="652" spans="1:6" ht="16.5" customHeight="1" x14ac:dyDescent="0.2">
      <c r="A652" s="279" t="s">
        <v>176</v>
      </c>
      <c r="B652" s="279">
        <v>2</v>
      </c>
      <c r="C652" s="281">
        <v>807.91</v>
      </c>
      <c r="D652" s="281" t="s">
        <v>134</v>
      </c>
      <c r="E652" s="281">
        <v>302.23</v>
      </c>
      <c r="F652" s="281">
        <v>833.51</v>
      </c>
    </row>
    <row r="653" spans="1:6" ht="16.5" customHeight="1" x14ac:dyDescent="0.2">
      <c r="A653" s="279" t="s">
        <v>176</v>
      </c>
      <c r="B653" s="279">
        <v>3</v>
      </c>
      <c r="C653" s="281">
        <v>1014.04</v>
      </c>
      <c r="D653" s="281" t="s">
        <v>134</v>
      </c>
      <c r="E653" s="281">
        <v>397.47</v>
      </c>
      <c r="F653" s="281">
        <v>1039.6400000000001</v>
      </c>
    </row>
    <row r="654" spans="1:6" ht="16.5" customHeight="1" x14ac:dyDescent="0.2">
      <c r="A654" s="279" t="s">
        <v>176</v>
      </c>
      <c r="B654" s="279">
        <v>4</v>
      </c>
      <c r="C654" s="281">
        <v>993.59</v>
      </c>
      <c r="D654" s="281" t="s">
        <v>134</v>
      </c>
      <c r="E654" s="281">
        <v>227.48</v>
      </c>
      <c r="F654" s="281">
        <v>1019.19</v>
      </c>
    </row>
    <row r="655" spans="1:6" ht="16.5" customHeight="1" x14ac:dyDescent="0.2">
      <c r="A655" s="279" t="s">
        <v>176</v>
      </c>
      <c r="B655" s="279">
        <v>5</v>
      </c>
      <c r="C655" s="281">
        <v>996.42</v>
      </c>
      <c r="D655" s="281" t="s">
        <v>134</v>
      </c>
      <c r="E655" s="281">
        <v>188.79</v>
      </c>
      <c r="F655" s="281">
        <v>1022.02</v>
      </c>
    </row>
    <row r="656" spans="1:6" ht="16.5" customHeight="1" x14ac:dyDescent="0.2">
      <c r="A656" s="279" t="s">
        <v>176</v>
      </c>
      <c r="B656" s="279">
        <v>6</v>
      </c>
      <c r="C656" s="281">
        <v>1004.62</v>
      </c>
      <c r="D656" s="281" t="s">
        <v>134</v>
      </c>
      <c r="E656" s="281">
        <v>243.96</v>
      </c>
      <c r="F656" s="281">
        <v>1030.22</v>
      </c>
    </row>
    <row r="657" spans="1:6" ht="16.5" customHeight="1" x14ac:dyDescent="0.2">
      <c r="A657" s="279" t="s">
        <v>176</v>
      </c>
      <c r="B657" s="279">
        <v>7</v>
      </c>
      <c r="C657" s="281">
        <v>999.06</v>
      </c>
      <c r="D657" s="281" t="s">
        <v>134</v>
      </c>
      <c r="E657" s="281">
        <v>236.46</v>
      </c>
      <c r="F657" s="281">
        <v>1024.6600000000001</v>
      </c>
    </row>
    <row r="658" spans="1:6" ht="16.5" customHeight="1" x14ac:dyDescent="0.2">
      <c r="A658" s="279" t="s">
        <v>176</v>
      </c>
      <c r="B658" s="279">
        <v>8</v>
      </c>
      <c r="C658" s="281">
        <v>993.25</v>
      </c>
      <c r="D658" s="281" t="s">
        <v>134</v>
      </c>
      <c r="E658" s="281">
        <v>266.92</v>
      </c>
      <c r="F658" s="281">
        <v>1018.85</v>
      </c>
    </row>
    <row r="659" spans="1:6" ht="16.5" customHeight="1" x14ac:dyDescent="0.2">
      <c r="A659" s="279" t="s">
        <v>176</v>
      </c>
      <c r="B659" s="279">
        <v>9</v>
      </c>
      <c r="C659" s="281">
        <v>994.3</v>
      </c>
      <c r="D659" s="281" t="s">
        <v>134</v>
      </c>
      <c r="E659" s="281">
        <v>184.16</v>
      </c>
      <c r="F659" s="281">
        <v>1019.9</v>
      </c>
    </row>
    <row r="660" spans="1:6" ht="16.5" customHeight="1" x14ac:dyDescent="0.2">
      <c r="A660" s="279" t="s">
        <v>176</v>
      </c>
      <c r="B660" s="279">
        <v>10</v>
      </c>
      <c r="C660" s="281">
        <v>990.04</v>
      </c>
      <c r="D660" s="281" t="s">
        <v>134</v>
      </c>
      <c r="E660" s="281">
        <v>172.44</v>
      </c>
      <c r="F660" s="281">
        <v>1015.64</v>
      </c>
    </row>
    <row r="661" spans="1:6" ht="16.5" customHeight="1" x14ac:dyDescent="0.2">
      <c r="A661" s="279" t="s">
        <v>176</v>
      </c>
      <c r="B661" s="279">
        <v>11</v>
      </c>
      <c r="C661" s="281">
        <v>992.08</v>
      </c>
      <c r="D661" s="281" t="s">
        <v>134</v>
      </c>
      <c r="E661" s="281">
        <v>174.02</v>
      </c>
      <c r="F661" s="281">
        <v>1017.68</v>
      </c>
    </row>
    <row r="662" spans="1:6" ht="16.5" customHeight="1" x14ac:dyDescent="0.2">
      <c r="A662" s="279" t="s">
        <v>176</v>
      </c>
      <c r="B662" s="279">
        <v>12</v>
      </c>
      <c r="C662" s="281">
        <v>992.05</v>
      </c>
      <c r="D662" s="281" t="s">
        <v>134</v>
      </c>
      <c r="E662" s="281">
        <v>194.84</v>
      </c>
      <c r="F662" s="281">
        <v>1017.65</v>
      </c>
    </row>
    <row r="663" spans="1:6" ht="16.5" customHeight="1" x14ac:dyDescent="0.2">
      <c r="A663" s="279" t="s">
        <v>176</v>
      </c>
      <c r="B663" s="279">
        <v>13</v>
      </c>
      <c r="C663" s="281">
        <v>823.31</v>
      </c>
      <c r="D663" s="281" t="s">
        <v>134</v>
      </c>
      <c r="E663" s="281">
        <v>29.33</v>
      </c>
      <c r="F663" s="281">
        <v>848.91</v>
      </c>
    </row>
    <row r="664" spans="1:6" ht="16.5" customHeight="1" x14ac:dyDescent="0.2">
      <c r="A664" s="279" t="s">
        <v>176</v>
      </c>
      <c r="B664" s="279">
        <v>14</v>
      </c>
      <c r="C664" s="281">
        <v>990.18</v>
      </c>
      <c r="D664" s="281" t="s">
        <v>134</v>
      </c>
      <c r="E664" s="281">
        <v>195.58</v>
      </c>
      <c r="F664" s="281">
        <v>1015.78</v>
      </c>
    </row>
    <row r="665" spans="1:6" ht="16.5" customHeight="1" x14ac:dyDescent="0.2">
      <c r="A665" s="279" t="s">
        <v>176</v>
      </c>
      <c r="B665" s="279">
        <v>15</v>
      </c>
      <c r="C665" s="281">
        <v>991.03</v>
      </c>
      <c r="D665" s="281" t="s">
        <v>134</v>
      </c>
      <c r="E665" s="281">
        <v>125.3</v>
      </c>
      <c r="F665" s="281">
        <v>1016.63</v>
      </c>
    </row>
    <row r="666" spans="1:6" ht="16.5" customHeight="1" x14ac:dyDescent="0.2">
      <c r="A666" s="279" t="s">
        <v>176</v>
      </c>
      <c r="B666" s="279">
        <v>16</v>
      </c>
      <c r="C666" s="281">
        <v>988.87</v>
      </c>
      <c r="D666" s="281" t="s">
        <v>134</v>
      </c>
      <c r="E666" s="281">
        <v>96.36</v>
      </c>
      <c r="F666" s="281">
        <v>1014.47</v>
      </c>
    </row>
    <row r="667" spans="1:6" ht="16.5" customHeight="1" x14ac:dyDescent="0.2">
      <c r="A667" s="279" t="s">
        <v>176</v>
      </c>
      <c r="B667" s="279">
        <v>17</v>
      </c>
      <c r="C667" s="281">
        <v>1012.96</v>
      </c>
      <c r="D667" s="281" t="s">
        <v>134</v>
      </c>
      <c r="E667" s="281">
        <v>228.44</v>
      </c>
      <c r="F667" s="281">
        <v>1038.56</v>
      </c>
    </row>
    <row r="668" spans="1:6" ht="16.5" customHeight="1" x14ac:dyDescent="0.2">
      <c r="A668" s="279" t="s">
        <v>176</v>
      </c>
      <c r="B668" s="279">
        <v>18</v>
      </c>
      <c r="C668" s="281">
        <v>1013.8</v>
      </c>
      <c r="D668" s="281" t="s">
        <v>134</v>
      </c>
      <c r="E668" s="281">
        <v>190.8</v>
      </c>
      <c r="F668" s="281">
        <v>1039.4000000000001</v>
      </c>
    </row>
    <row r="669" spans="1:6" ht="16.5" customHeight="1" x14ac:dyDescent="0.2">
      <c r="A669" s="279" t="s">
        <v>176</v>
      </c>
      <c r="B669" s="279">
        <v>19</v>
      </c>
      <c r="C669" s="281">
        <v>1006.85</v>
      </c>
      <c r="D669" s="281" t="s">
        <v>134</v>
      </c>
      <c r="E669" s="281">
        <v>173.23</v>
      </c>
      <c r="F669" s="281">
        <v>1032.45</v>
      </c>
    </row>
    <row r="670" spans="1:6" ht="16.5" customHeight="1" x14ac:dyDescent="0.2">
      <c r="A670" s="279" t="s">
        <v>176</v>
      </c>
      <c r="B670" s="279">
        <v>20</v>
      </c>
      <c r="C670" s="281">
        <v>995.12</v>
      </c>
      <c r="D670" s="281" t="s">
        <v>134</v>
      </c>
      <c r="E670" s="281">
        <v>173.17</v>
      </c>
      <c r="F670" s="281">
        <v>1020.72</v>
      </c>
    </row>
    <row r="671" spans="1:6" ht="16.5" customHeight="1" x14ac:dyDescent="0.2">
      <c r="A671" s="279" t="s">
        <v>176</v>
      </c>
      <c r="B671" s="279">
        <v>21</v>
      </c>
      <c r="C671" s="281">
        <v>791.64</v>
      </c>
      <c r="D671" s="281" t="s">
        <v>177</v>
      </c>
      <c r="E671" s="281" t="s">
        <v>134</v>
      </c>
      <c r="F671" s="281">
        <v>817.24</v>
      </c>
    </row>
    <row r="672" spans="1:6" ht="16.5" customHeight="1" x14ac:dyDescent="0.2">
      <c r="A672" s="279" t="s">
        <v>176</v>
      </c>
      <c r="B672" s="279">
        <v>22</v>
      </c>
      <c r="C672" s="281">
        <v>809.76</v>
      </c>
      <c r="D672" s="281">
        <v>15.39</v>
      </c>
      <c r="E672" s="281" t="s">
        <v>134</v>
      </c>
      <c r="F672" s="281">
        <v>835.36</v>
      </c>
    </row>
    <row r="673" spans="1:6" ht="16.5" customHeight="1" x14ac:dyDescent="0.2">
      <c r="A673" s="279" t="s">
        <v>176</v>
      </c>
      <c r="B673" s="279">
        <v>23</v>
      </c>
      <c r="C673" s="281">
        <v>808.56</v>
      </c>
      <c r="D673" s="281">
        <v>27.65</v>
      </c>
      <c r="E673" s="281" t="s">
        <v>134</v>
      </c>
      <c r="F673" s="281">
        <v>834.16</v>
      </c>
    </row>
    <row r="674" spans="1:6" ht="16.5" customHeight="1" x14ac:dyDescent="0.2">
      <c r="A674" s="279" t="s">
        <v>178</v>
      </c>
      <c r="B674" s="279">
        <v>0</v>
      </c>
      <c r="C674" s="281">
        <v>772.91</v>
      </c>
      <c r="D674" s="281" t="s">
        <v>134</v>
      </c>
      <c r="E674" s="281">
        <v>798.35</v>
      </c>
      <c r="F674" s="281">
        <v>798.51</v>
      </c>
    </row>
    <row r="675" spans="1:6" ht="16.5" customHeight="1" x14ac:dyDescent="0.2">
      <c r="A675" s="279" t="s">
        <v>178</v>
      </c>
      <c r="B675" s="279">
        <v>1</v>
      </c>
      <c r="C675" s="281">
        <v>767.89</v>
      </c>
      <c r="D675" s="281" t="s">
        <v>134</v>
      </c>
      <c r="E675" s="281">
        <v>793.68</v>
      </c>
      <c r="F675" s="281">
        <v>793.49</v>
      </c>
    </row>
    <row r="676" spans="1:6" ht="16.5" customHeight="1" x14ac:dyDescent="0.2">
      <c r="A676" s="279" t="s">
        <v>178</v>
      </c>
      <c r="B676" s="279">
        <v>2</v>
      </c>
      <c r="C676" s="281">
        <v>762.45</v>
      </c>
      <c r="D676" s="281" t="s">
        <v>134</v>
      </c>
      <c r="E676" s="281">
        <v>312.01</v>
      </c>
      <c r="F676" s="281">
        <v>788.05</v>
      </c>
    </row>
    <row r="677" spans="1:6" ht="16.5" customHeight="1" x14ac:dyDescent="0.2">
      <c r="A677" s="279" t="s">
        <v>178</v>
      </c>
      <c r="B677" s="279">
        <v>3</v>
      </c>
      <c r="C677" s="281">
        <v>749.68</v>
      </c>
      <c r="D677" s="281" t="s">
        <v>134</v>
      </c>
      <c r="E677" s="281">
        <v>240.33</v>
      </c>
      <c r="F677" s="281">
        <v>775.28</v>
      </c>
    </row>
    <row r="678" spans="1:6" ht="16.5" customHeight="1" x14ac:dyDescent="0.2">
      <c r="A678" s="279" t="s">
        <v>178</v>
      </c>
      <c r="B678" s="279">
        <v>4</v>
      </c>
      <c r="C678" s="281">
        <v>779.31</v>
      </c>
      <c r="D678" s="281" t="s">
        <v>134</v>
      </c>
      <c r="E678" s="281">
        <v>27.28</v>
      </c>
      <c r="F678" s="281">
        <v>804.91</v>
      </c>
    </row>
    <row r="679" spans="1:6" ht="16.5" customHeight="1" x14ac:dyDescent="0.2">
      <c r="A679" s="279" t="s">
        <v>178</v>
      </c>
      <c r="B679" s="279">
        <v>5</v>
      </c>
      <c r="C679" s="281">
        <v>759.62</v>
      </c>
      <c r="D679" s="281" t="s">
        <v>134</v>
      </c>
      <c r="E679" s="281">
        <v>1.77</v>
      </c>
      <c r="F679" s="281">
        <v>785.22</v>
      </c>
    </row>
    <row r="680" spans="1:6" ht="16.5" customHeight="1" x14ac:dyDescent="0.2">
      <c r="A680" s="279" t="s">
        <v>178</v>
      </c>
      <c r="B680" s="279">
        <v>6</v>
      </c>
      <c r="C680" s="281">
        <v>857.8</v>
      </c>
      <c r="D680" s="281" t="s">
        <v>134</v>
      </c>
      <c r="E680" s="281">
        <v>96.79</v>
      </c>
      <c r="F680" s="281">
        <v>883.4</v>
      </c>
    </row>
    <row r="681" spans="1:6" ht="16.5" customHeight="1" x14ac:dyDescent="0.2">
      <c r="A681" s="279" t="s">
        <v>178</v>
      </c>
      <c r="B681" s="279">
        <v>7</v>
      </c>
      <c r="C681" s="281">
        <v>844.03</v>
      </c>
      <c r="D681" s="281" t="s">
        <v>134</v>
      </c>
      <c r="E681" s="281">
        <v>103.2</v>
      </c>
      <c r="F681" s="281">
        <v>869.63</v>
      </c>
    </row>
    <row r="682" spans="1:6" ht="16.5" customHeight="1" x14ac:dyDescent="0.2">
      <c r="A682" s="279" t="s">
        <v>178</v>
      </c>
      <c r="B682" s="279">
        <v>8</v>
      </c>
      <c r="C682" s="281">
        <v>820.77</v>
      </c>
      <c r="D682" s="281" t="s">
        <v>134</v>
      </c>
      <c r="E682" s="281">
        <v>57.06</v>
      </c>
      <c r="F682" s="281">
        <v>846.37</v>
      </c>
    </row>
    <row r="683" spans="1:6" ht="16.5" customHeight="1" x14ac:dyDescent="0.2">
      <c r="A683" s="279" t="s">
        <v>178</v>
      </c>
      <c r="B683" s="279">
        <v>9</v>
      </c>
      <c r="C683" s="281">
        <v>763.78</v>
      </c>
      <c r="D683" s="281">
        <v>5.45</v>
      </c>
      <c r="E683" s="281">
        <v>0.01</v>
      </c>
      <c r="F683" s="281">
        <v>789.38</v>
      </c>
    </row>
    <row r="684" spans="1:6" ht="16.5" customHeight="1" x14ac:dyDescent="0.2">
      <c r="A684" s="279" t="s">
        <v>178</v>
      </c>
      <c r="B684" s="279">
        <v>10</v>
      </c>
      <c r="C684" s="281">
        <v>804.34</v>
      </c>
      <c r="D684" s="281" t="s">
        <v>134</v>
      </c>
      <c r="E684" s="281">
        <v>41.43</v>
      </c>
      <c r="F684" s="281">
        <v>829.94</v>
      </c>
    </row>
    <row r="685" spans="1:6" ht="16.5" customHeight="1" x14ac:dyDescent="0.2">
      <c r="A685" s="279" t="s">
        <v>178</v>
      </c>
      <c r="B685" s="279">
        <v>11</v>
      </c>
      <c r="C685" s="281">
        <v>756.96</v>
      </c>
      <c r="D685" s="281">
        <v>0.39</v>
      </c>
      <c r="E685" s="281">
        <v>0.01</v>
      </c>
      <c r="F685" s="281">
        <v>782.56</v>
      </c>
    </row>
    <row r="686" spans="1:6" ht="16.5" customHeight="1" x14ac:dyDescent="0.2">
      <c r="A686" s="279" t="s">
        <v>178</v>
      </c>
      <c r="B686" s="279">
        <v>12</v>
      </c>
      <c r="C686" s="281">
        <v>757.58</v>
      </c>
      <c r="D686" s="281" t="s">
        <v>134</v>
      </c>
      <c r="E686" s="281">
        <v>18.399999999999999</v>
      </c>
      <c r="F686" s="281">
        <v>783.18</v>
      </c>
    </row>
    <row r="687" spans="1:6" ht="16.5" customHeight="1" x14ac:dyDescent="0.2">
      <c r="A687" s="279" t="s">
        <v>178</v>
      </c>
      <c r="B687" s="279">
        <v>13</v>
      </c>
      <c r="C687" s="281">
        <v>757.83</v>
      </c>
      <c r="D687" s="281">
        <v>11.76</v>
      </c>
      <c r="E687" s="281" t="s">
        <v>134</v>
      </c>
      <c r="F687" s="281">
        <v>783.43</v>
      </c>
    </row>
    <row r="688" spans="1:6" ht="16.5" customHeight="1" x14ac:dyDescent="0.2">
      <c r="A688" s="279" t="s">
        <v>178</v>
      </c>
      <c r="B688" s="279">
        <v>14</v>
      </c>
      <c r="C688" s="281">
        <v>757.02</v>
      </c>
      <c r="D688" s="281" t="s">
        <v>134</v>
      </c>
      <c r="E688" s="281">
        <v>75.22</v>
      </c>
      <c r="F688" s="281">
        <v>782.62</v>
      </c>
    </row>
    <row r="689" spans="1:6" ht="16.5" customHeight="1" x14ac:dyDescent="0.2">
      <c r="A689" s="279" t="s">
        <v>178</v>
      </c>
      <c r="B689" s="279">
        <v>15</v>
      </c>
      <c r="C689" s="281">
        <v>758.28</v>
      </c>
      <c r="D689" s="281" t="s">
        <v>134</v>
      </c>
      <c r="E689" s="281">
        <v>1.5</v>
      </c>
      <c r="F689" s="281">
        <v>783.88</v>
      </c>
    </row>
    <row r="690" spans="1:6" ht="16.5" customHeight="1" x14ac:dyDescent="0.2">
      <c r="A690" s="279" t="s">
        <v>178</v>
      </c>
      <c r="B690" s="279">
        <v>16</v>
      </c>
      <c r="C690" s="281">
        <v>755.91</v>
      </c>
      <c r="D690" s="281" t="s">
        <v>134</v>
      </c>
      <c r="E690" s="281">
        <v>11.21</v>
      </c>
      <c r="F690" s="281">
        <v>781.51</v>
      </c>
    </row>
    <row r="691" spans="1:6" ht="16.5" customHeight="1" x14ac:dyDescent="0.2">
      <c r="A691" s="279" t="s">
        <v>178</v>
      </c>
      <c r="B691" s="279">
        <v>17</v>
      </c>
      <c r="C691" s="281">
        <v>765.93</v>
      </c>
      <c r="D691" s="281">
        <v>8.6</v>
      </c>
      <c r="E691" s="281" t="s">
        <v>134</v>
      </c>
      <c r="F691" s="281">
        <v>791.53</v>
      </c>
    </row>
    <row r="692" spans="1:6" ht="16.5" customHeight="1" x14ac:dyDescent="0.2">
      <c r="A692" s="279" t="s">
        <v>178</v>
      </c>
      <c r="B692" s="279">
        <v>18</v>
      </c>
      <c r="C692" s="281">
        <v>771.47</v>
      </c>
      <c r="D692" s="281" t="s">
        <v>134</v>
      </c>
      <c r="E692" s="281">
        <v>42.23</v>
      </c>
      <c r="F692" s="281">
        <v>797.07</v>
      </c>
    </row>
    <row r="693" spans="1:6" ht="16.5" customHeight="1" x14ac:dyDescent="0.2">
      <c r="A693" s="279" t="s">
        <v>178</v>
      </c>
      <c r="B693" s="279">
        <v>19</v>
      </c>
      <c r="C693" s="281">
        <v>771.52</v>
      </c>
      <c r="D693" s="281">
        <v>16.64</v>
      </c>
      <c r="E693" s="281" t="s">
        <v>134</v>
      </c>
      <c r="F693" s="281">
        <v>797.12</v>
      </c>
    </row>
    <row r="694" spans="1:6" ht="16.5" customHeight="1" x14ac:dyDescent="0.2">
      <c r="A694" s="279" t="s">
        <v>178</v>
      </c>
      <c r="B694" s="279">
        <v>20</v>
      </c>
      <c r="C694" s="281">
        <v>842.97</v>
      </c>
      <c r="D694" s="281" t="s">
        <v>134</v>
      </c>
      <c r="E694" s="281">
        <v>186.82</v>
      </c>
      <c r="F694" s="281">
        <v>868.57</v>
      </c>
    </row>
    <row r="695" spans="1:6" ht="16.5" customHeight="1" x14ac:dyDescent="0.2">
      <c r="A695" s="279" t="s">
        <v>178</v>
      </c>
      <c r="B695" s="279">
        <v>21</v>
      </c>
      <c r="C695" s="281">
        <v>779.07</v>
      </c>
      <c r="D695" s="281" t="s">
        <v>134</v>
      </c>
      <c r="E695" s="281">
        <v>141.68</v>
      </c>
      <c r="F695" s="281">
        <v>804.67</v>
      </c>
    </row>
    <row r="696" spans="1:6" ht="16.5" customHeight="1" x14ac:dyDescent="0.2">
      <c r="A696" s="279" t="s">
        <v>178</v>
      </c>
      <c r="B696" s="279">
        <v>22</v>
      </c>
      <c r="C696" s="281">
        <v>781.05</v>
      </c>
      <c r="D696" s="281" t="s">
        <v>134</v>
      </c>
      <c r="E696" s="281">
        <v>268.08</v>
      </c>
      <c r="F696" s="281">
        <v>806.65</v>
      </c>
    </row>
    <row r="697" spans="1:6" ht="16.5" customHeight="1" x14ac:dyDescent="0.2">
      <c r="A697" s="279" t="s">
        <v>178</v>
      </c>
      <c r="B697" s="279">
        <v>23</v>
      </c>
      <c r="C697" s="281">
        <v>781.08</v>
      </c>
      <c r="D697" s="281" t="s">
        <v>134</v>
      </c>
      <c r="E697" s="281">
        <v>104.67</v>
      </c>
      <c r="F697" s="281">
        <v>806.68</v>
      </c>
    </row>
    <row r="698" spans="1:6" ht="16.5" customHeight="1" x14ac:dyDescent="0.2">
      <c r="A698" s="279" t="s">
        <v>179</v>
      </c>
      <c r="B698" s="279">
        <v>0</v>
      </c>
      <c r="C698" s="281">
        <v>797.19</v>
      </c>
      <c r="D698" s="281" t="s">
        <v>134</v>
      </c>
      <c r="E698" s="281">
        <v>452.97</v>
      </c>
      <c r="F698" s="281">
        <v>822.79</v>
      </c>
    </row>
    <row r="699" spans="1:6" ht="16.5" customHeight="1" x14ac:dyDescent="0.2">
      <c r="A699" s="279" t="s">
        <v>179</v>
      </c>
      <c r="B699" s="279">
        <v>1</v>
      </c>
      <c r="C699" s="281">
        <v>795.64</v>
      </c>
      <c r="D699" s="281" t="s">
        <v>134</v>
      </c>
      <c r="E699" s="281">
        <v>156.97999999999999</v>
      </c>
      <c r="F699" s="281">
        <v>821.24</v>
      </c>
    </row>
    <row r="700" spans="1:6" ht="16.5" customHeight="1" x14ac:dyDescent="0.2">
      <c r="A700" s="279" t="s">
        <v>179</v>
      </c>
      <c r="B700" s="279">
        <v>2</v>
      </c>
      <c r="C700" s="281">
        <v>789.32</v>
      </c>
      <c r="D700" s="281" t="s">
        <v>134</v>
      </c>
      <c r="E700" s="281">
        <v>815.39</v>
      </c>
      <c r="F700" s="281">
        <v>814.92</v>
      </c>
    </row>
    <row r="701" spans="1:6" ht="16.5" customHeight="1" x14ac:dyDescent="0.2">
      <c r="A701" s="279" t="s">
        <v>179</v>
      </c>
      <c r="B701" s="279">
        <v>3</v>
      </c>
      <c r="C701" s="281">
        <v>778.14</v>
      </c>
      <c r="D701" s="281" t="s">
        <v>134</v>
      </c>
      <c r="E701" s="281">
        <v>152.94999999999999</v>
      </c>
      <c r="F701" s="281">
        <v>803.74</v>
      </c>
    </row>
    <row r="702" spans="1:6" ht="16.5" customHeight="1" x14ac:dyDescent="0.2">
      <c r="A702" s="279" t="s">
        <v>179</v>
      </c>
      <c r="B702" s="279">
        <v>4</v>
      </c>
      <c r="C702" s="281">
        <v>850.76</v>
      </c>
      <c r="D702" s="281" t="s">
        <v>134</v>
      </c>
      <c r="E702" s="281">
        <v>174.59</v>
      </c>
      <c r="F702" s="281">
        <v>876.36</v>
      </c>
    </row>
    <row r="703" spans="1:6" ht="16.5" customHeight="1" x14ac:dyDescent="0.2">
      <c r="A703" s="279" t="s">
        <v>179</v>
      </c>
      <c r="B703" s="279">
        <v>5</v>
      </c>
      <c r="C703" s="281">
        <v>786.65</v>
      </c>
      <c r="D703" s="281" t="s">
        <v>134</v>
      </c>
      <c r="E703" s="281">
        <v>170.59</v>
      </c>
      <c r="F703" s="281">
        <v>812.25</v>
      </c>
    </row>
    <row r="704" spans="1:6" ht="16.5" customHeight="1" x14ac:dyDescent="0.2">
      <c r="A704" s="279" t="s">
        <v>179</v>
      </c>
      <c r="B704" s="279">
        <v>6</v>
      </c>
      <c r="C704" s="281">
        <v>786.34</v>
      </c>
      <c r="D704" s="281" t="s">
        <v>134</v>
      </c>
      <c r="E704" s="281">
        <v>173.6</v>
      </c>
      <c r="F704" s="281">
        <v>811.94</v>
      </c>
    </row>
    <row r="705" spans="1:6" ht="16.5" customHeight="1" x14ac:dyDescent="0.2">
      <c r="A705" s="279" t="s">
        <v>179</v>
      </c>
      <c r="B705" s="279">
        <v>7</v>
      </c>
      <c r="C705" s="281">
        <v>780.68</v>
      </c>
      <c r="D705" s="281" t="s">
        <v>134</v>
      </c>
      <c r="E705" s="281">
        <v>100.47</v>
      </c>
      <c r="F705" s="281">
        <v>806.28</v>
      </c>
    </row>
    <row r="706" spans="1:6" ht="16.5" customHeight="1" x14ac:dyDescent="0.2">
      <c r="A706" s="279" t="s">
        <v>179</v>
      </c>
      <c r="B706" s="279">
        <v>8</v>
      </c>
      <c r="C706" s="281">
        <v>780.29</v>
      </c>
      <c r="D706" s="281" t="s">
        <v>134</v>
      </c>
      <c r="E706" s="281">
        <v>69.209999999999994</v>
      </c>
      <c r="F706" s="281">
        <v>805.89</v>
      </c>
    </row>
    <row r="707" spans="1:6" ht="16.5" customHeight="1" x14ac:dyDescent="0.2">
      <c r="A707" s="279" t="s">
        <v>179</v>
      </c>
      <c r="B707" s="279">
        <v>9</v>
      </c>
      <c r="C707" s="281">
        <v>782.64</v>
      </c>
      <c r="D707" s="281" t="s">
        <v>134</v>
      </c>
      <c r="E707" s="281">
        <v>60.83</v>
      </c>
      <c r="F707" s="281">
        <v>808.24</v>
      </c>
    </row>
    <row r="708" spans="1:6" ht="16.5" customHeight="1" x14ac:dyDescent="0.2">
      <c r="A708" s="279" t="s">
        <v>179</v>
      </c>
      <c r="B708" s="279">
        <v>10</v>
      </c>
      <c r="C708" s="281">
        <v>779.94</v>
      </c>
      <c r="D708" s="281" t="s">
        <v>134</v>
      </c>
      <c r="E708" s="281">
        <v>67.25</v>
      </c>
      <c r="F708" s="281">
        <v>805.54</v>
      </c>
    </row>
    <row r="709" spans="1:6" ht="16.5" customHeight="1" x14ac:dyDescent="0.2">
      <c r="A709" s="279" t="s">
        <v>179</v>
      </c>
      <c r="B709" s="279">
        <v>11</v>
      </c>
      <c r="C709" s="281">
        <v>780.9</v>
      </c>
      <c r="D709" s="281" t="s">
        <v>134</v>
      </c>
      <c r="E709" s="281" t="s">
        <v>180</v>
      </c>
      <c r="F709" s="281">
        <v>806.5</v>
      </c>
    </row>
    <row r="710" spans="1:6" ht="16.5" customHeight="1" x14ac:dyDescent="0.2">
      <c r="A710" s="279" t="s">
        <v>179</v>
      </c>
      <c r="B710" s="279">
        <v>12</v>
      </c>
      <c r="C710" s="281">
        <v>780.52</v>
      </c>
      <c r="D710" s="281" t="s">
        <v>134</v>
      </c>
      <c r="E710" s="281">
        <v>104.87</v>
      </c>
      <c r="F710" s="281">
        <v>806.12</v>
      </c>
    </row>
    <row r="711" spans="1:6" ht="16.5" customHeight="1" x14ac:dyDescent="0.2">
      <c r="A711" s="279" t="s">
        <v>179</v>
      </c>
      <c r="B711" s="279">
        <v>13</v>
      </c>
      <c r="C711" s="281">
        <v>762.98</v>
      </c>
      <c r="D711" s="281" t="s">
        <v>134</v>
      </c>
      <c r="E711" s="281">
        <v>157.16999999999999</v>
      </c>
      <c r="F711" s="281">
        <v>788.58</v>
      </c>
    </row>
    <row r="712" spans="1:6" ht="16.5" customHeight="1" x14ac:dyDescent="0.2">
      <c r="A712" s="279" t="s">
        <v>179</v>
      </c>
      <c r="B712" s="279">
        <v>14</v>
      </c>
      <c r="C712" s="281">
        <v>775.91</v>
      </c>
      <c r="D712" s="281" t="s">
        <v>134</v>
      </c>
      <c r="E712" s="281">
        <v>144.15</v>
      </c>
      <c r="F712" s="281">
        <v>801.51</v>
      </c>
    </row>
    <row r="713" spans="1:6" ht="16.5" customHeight="1" x14ac:dyDescent="0.2">
      <c r="A713" s="279" t="s">
        <v>179</v>
      </c>
      <c r="B713" s="279">
        <v>15</v>
      </c>
      <c r="C713" s="281">
        <v>778.28</v>
      </c>
      <c r="D713" s="281" t="s">
        <v>134</v>
      </c>
      <c r="E713" s="281">
        <v>38.93</v>
      </c>
      <c r="F713" s="281">
        <v>803.88</v>
      </c>
    </row>
    <row r="714" spans="1:6" ht="16.5" customHeight="1" x14ac:dyDescent="0.2">
      <c r="A714" s="279" t="s">
        <v>179</v>
      </c>
      <c r="B714" s="279">
        <v>16</v>
      </c>
      <c r="C714" s="281">
        <v>777.9</v>
      </c>
      <c r="D714" s="281">
        <v>2.4700000000000002</v>
      </c>
      <c r="E714" s="281" t="s">
        <v>134</v>
      </c>
      <c r="F714" s="281">
        <v>803.5</v>
      </c>
    </row>
    <row r="715" spans="1:6" ht="16.5" customHeight="1" x14ac:dyDescent="0.2">
      <c r="A715" s="279" t="s">
        <v>179</v>
      </c>
      <c r="B715" s="279">
        <v>17</v>
      </c>
      <c r="C715" s="281">
        <v>787.94</v>
      </c>
      <c r="D715" s="281" t="s">
        <v>134</v>
      </c>
      <c r="E715" s="281">
        <v>2.81</v>
      </c>
      <c r="F715" s="281">
        <v>813.54</v>
      </c>
    </row>
    <row r="716" spans="1:6" ht="16.5" customHeight="1" x14ac:dyDescent="0.2">
      <c r="A716" s="279" t="s">
        <v>179</v>
      </c>
      <c r="B716" s="279">
        <v>18</v>
      </c>
      <c r="C716" s="281">
        <v>780.84</v>
      </c>
      <c r="D716" s="281" t="s">
        <v>134</v>
      </c>
      <c r="E716" s="281">
        <v>119.37</v>
      </c>
      <c r="F716" s="281">
        <v>806.44</v>
      </c>
    </row>
    <row r="717" spans="1:6" ht="16.5" customHeight="1" x14ac:dyDescent="0.2">
      <c r="A717" s="279" t="s">
        <v>179</v>
      </c>
      <c r="B717" s="279">
        <v>19</v>
      </c>
      <c r="C717" s="281">
        <v>789.53</v>
      </c>
      <c r="D717" s="281" t="s">
        <v>134</v>
      </c>
      <c r="E717" s="281">
        <v>135.79</v>
      </c>
      <c r="F717" s="281">
        <v>815.13</v>
      </c>
    </row>
    <row r="718" spans="1:6" ht="16.5" customHeight="1" x14ac:dyDescent="0.2">
      <c r="A718" s="279" t="s">
        <v>179</v>
      </c>
      <c r="B718" s="279">
        <v>20</v>
      </c>
      <c r="C718" s="281">
        <v>821.3</v>
      </c>
      <c r="D718" s="281" t="s">
        <v>181</v>
      </c>
      <c r="E718" s="281" t="s">
        <v>134</v>
      </c>
      <c r="F718" s="281">
        <v>846.9</v>
      </c>
    </row>
    <row r="719" spans="1:6" ht="16.5" customHeight="1" x14ac:dyDescent="0.2">
      <c r="A719" s="279" t="s">
        <v>179</v>
      </c>
      <c r="B719" s="279">
        <v>21</v>
      </c>
      <c r="C719" s="281">
        <v>799.52</v>
      </c>
      <c r="D719" s="281" t="s">
        <v>134</v>
      </c>
      <c r="E719" s="281">
        <v>32.86</v>
      </c>
      <c r="F719" s="281">
        <v>825.12</v>
      </c>
    </row>
    <row r="720" spans="1:6" ht="16.5" customHeight="1" x14ac:dyDescent="0.2">
      <c r="A720" s="279" t="s">
        <v>179</v>
      </c>
      <c r="B720" s="279">
        <v>22</v>
      </c>
      <c r="C720" s="281">
        <v>823.91</v>
      </c>
      <c r="D720" s="281">
        <v>25.49</v>
      </c>
      <c r="E720" s="281" t="s">
        <v>134</v>
      </c>
      <c r="F720" s="281">
        <v>849.51</v>
      </c>
    </row>
    <row r="721" spans="1:6" ht="16.5" customHeight="1" x14ac:dyDescent="0.2">
      <c r="A721" s="279" t="s">
        <v>179</v>
      </c>
      <c r="B721" s="279">
        <v>23</v>
      </c>
      <c r="C721" s="281">
        <v>814.62</v>
      </c>
      <c r="D721" s="281" t="s">
        <v>134</v>
      </c>
      <c r="E721" s="281">
        <v>119.19</v>
      </c>
      <c r="F721" s="281">
        <v>840.22</v>
      </c>
    </row>
    <row r="722" spans="1:6" ht="16.5" customHeight="1" x14ac:dyDescent="0.2">
      <c r="A722" s="279" t="s">
        <v>182</v>
      </c>
      <c r="B722" s="279">
        <v>0</v>
      </c>
      <c r="C722" s="281">
        <v>833.41</v>
      </c>
      <c r="D722" s="281" t="s">
        <v>134</v>
      </c>
      <c r="E722" s="281">
        <v>10.62</v>
      </c>
      <c r="F722" s="281">
        <v>859.01</v>
      </c>
    </row>
    <row r="723" spans="1:6" ht="16.5" customHeight="1" x14ac:dyDescent="0.2">
      <c r="A723" s="279" t="s">
        <v>182</v>
      </c>
      <c r="B723" s="279">
        <v>1</v>
      </c>
      <c r="C723" s="281">
        <v>806.39</v>
      </c>
      <c r="D723" s="281" t="s">
        <v>134</v>
      </c>
      <c r="E723" s="281">
        <v>9.77</v>
      </c>
      <c r="F723" s="281">
        <v>831.99</v>
      </c>
    </row>
    <row r="724" spans="1:6" ht="16.5" customHeight="1" x14ac:dyDescent="0.2">
      <c r="A724" s="279" t="s">
        <v>182</v>
      </c>
      <c r="B724" s="279">
        <v>2</v>
      </c>
      <c r="C724" s="281">
        <v>754.51</v>
      </c>
      <c r="D724" s="281">
        <v>65.91</v>
      </c>
      <c r="E724" s="281" t="s">
        <v>134</v>
      </c>
      <c r="F724" s="281">
        <v>780.11</v>
      </c>
    </row>
    <row r="725" spans="1:6" ht="16.5" customHeight="1" x14ac:dyDescent="0.2">
      <c r="A725" s="279" t="s">
        <v>182</v>
      </c>
      <c r="B725" s="279">
        <v>3</v>
      </c>
      <c r="C725" s="281">
        <v>731.57</v>
      </c>
      <c r="D725" s="281">
        <v>37.950000000000003</v>
      </c>
      <c r="E725" s="281" t="s">
        <v>134</v>
      </c>
      <c r="F725" s="281">
        <v>757.17</v>
      </c>
    </row>
    <row r="726" spans="1:6" ht="16.5" customHeight="1" x14ac:dyDescent="0.2">
      <c r="A726" s="279" t="s">
        <v>182</v>
      </c>
      <c r="B726" s="279">
        <v>4</v>
      </c>
      <c r="C726" s="281">
        <v>761.85</v>
      </c>
      <c r="D726" s="281">
        <v>58.62</v>
      </c>
      <c r="E726" s="281" t="s">
        <v>134</v>
      </c>
      <c r="F726" s="281">
        <v>787.45</v>
      </c>
    </row>
    <row r="727" spans="1:6" ht="16.5" customHeight="1" x14ac:dyDescent="0.2">
      <c r="A727" s="279" t="s">
        <v>182</v>
      </c>
      <c r="B727" s="279">
        <v>5</v>
      </c>
      <c r="C727" s="281">
        <v>741.1</v>
      </c>
      <c r="D727" s="281">
        <v>48.95</v>
      </c>
      <c r="E727" s="281" t="s">
        <v>134</v>
      </c>
      <c r="F727" s="281">
        <v>766.7</v>
      </c>
    </row>
    <row r="728" spans="1:6" ht="16.5" customHeight="1" x14ac:dyDescent="0.2">
      <c r="A728" s="279" t="s">
        <v>182</v>
      </c>
      <c r="B728" s="279">
        <v>6</v>
      </c>
      <c r="C728" s="281">
        <v>744.14</v>
      </c>
      <c r="D728" s="281">
        <v>44.23</v>
      </c>
      <c r="E728" s="281" t="s">
        <v>134</v>
      </c>
      <c r="F728" s="281">
        <v>769.74</v>
      </c>
    </row>
    <row r="729" spans="1:6" ht="16.5" customHeight="1" x14ac:dyDescent="0.2">
      <c r="A729" s="279" t="s">
        <v>182</v>
      </c>
      <c r="B729" s="279">
        <v>7</v>
      </c>
      <c r="C729" s="281">
        <v>744.11</v>
      </c>
      <c r="D729" s="281">
        <v>49.61</v>
      </c>
      <c r="E729" s="281" t="s">
        <v>134</v>
      </c>
      <c r="F729" s="281">
        <v>769.71</v>
      </c>
    </row>
    <row r="730" spans="1:6" ht="16.5" customHeight="1" x14ac:dyDescent="0.2">
      <c r="A730" s="279" t="s">
        <v>182</v>
      </c>
      <c r="B730" s="279">
        <v>8</v>
      </c>
      <c r="C730" s="281">
        <v>740.91</v>
      </c>
      <c r="D730" s="281">
        <v>30.7</v>
      </c>
      <c r="E730" s="281" t="s">
        <v>134</v>
      </c>
      <c r="F730" s="281">
        <v>766.51</v>
      </c>
    </row>
    <row r="731" spans="1:6" ht="16.5" customHeight="1" x14ac:dyDescent="0.2">
      <c r="A731" s="279" t="s">
        <v>182</v>
      </c>
      <c r="B731" s="279">
        <v>9</v>
      </c>
      <c r="C731" s="281">
        <v>755.04</v>
      </c>
      <c r="D731" s="281">
        <v>67.87</v>
      </c>
      <c r="E731" s="281" t="s">
        <v>134</v>
      </c>
      <c r="F731" s="281">
        <v>780.64</v>
      </c>
    </row>
    <row r="732" spans="1:6" ht="16.5" customHeight="1" x14ac:dyDescent="0.2">
      <c r="A732" s="279" t="s">
        <v>182</v>
      </c>
      <c r="B732" s="279">
        <v>10</v>
      </c>
      <c r="C732" s="281">
        <v>741.62</v>
      </c>
      <c r="D732" s="281" t="s">
        <v>134</v>
      </c>
      <c r="E732" s="281">
        <v>53.18</v>
      </c>
      <c r="F732" s="281">
        <v>767.22</v>
      </c>
    </row>
    <row r="733" spans="1:6" ht="16.5" customHeight="1" x14ac:dyDescent="0.2">
      <c r="A733" s="279" t="s">
        <v>182</v>
      </c>
      <c r="B733" s="279">
        <v>11</v>
      </c>
      <c r="C733" s="281">
        <v>740.61</v>
      </c>
      <c r="D733" s="281" t="s">
        <v>134</v>
      </c>
      <c r="E733" s="281">
        <v>59.57</v>
      </c>
      <c r="F733" s="281">
        <v>766.21</v>
      </c>
    </row>
    <row r="734" spans="1:6" ht="16.5" customHeight="1" x14ac:dyDescent="0.2">
      <c r="A734" s="279" t="s">
        <v>182</v>
      </c>
      <c r="B734" s="279">
        <v>12</v>
      </c>
      <c r="C734" s="281">
        <v>741.97</v>
      </c>
      <c r="D734" s="281">
        <v>91.69</v>
      </c>
      <c r="E734" s="281" t="s">
        <v>134</v>
      </c>
      <c r="F734" s="281">
        <v>767.57</v>
      </c>
    </row>
    <row r="735" spans="1:6" ht="16.5" customHeight="1" x14ac:dyDescent="0.2">
      <c r="A735" s="279" t="s">
        <v>182</v>
      </c>
      <c r="B735" s="279">
        <v>13</v>
      </c>
      <c r="C735" s="281">
        <v>740.09</v>
      </c>
      <c r="D735" s="281">
        <v>83.75</v>
      </c>
      <c r="E735" s="281" t="s">
        <v>134</v>
      </c>
      <c r="F735" s="281">
        <v>765.69</v>
      </c>
    </row>
    <row r="736" spans="1:6" ht="16.5" customHeight="1" x14ac:dyDescent="0.2">
      <c r="A736" s="279" t="s">
        <v>182</v>
      </c>
      <c r="B736" s="279">
        <v>14</v>
      </c>
      <c r="C736" s="281">
        <v>735.08</v>
      </c>
      <c r="D736" s="281">
        <v>85.7</v>
      </c>
      <c r="E736" s="281" t="s">
        <v>134</v>
      </c>
      <c r="F736" s="281">
        <v>760.68</v>
      </c>
    </row>
    <row r="737" spans="1:6" ht="16.5" customHeight="1" x14ac:dyDescent="0.2">
      <c r="A737" s="279" t="s">
        <v>182</v>
      </c>
      <c r="B737" s="279">
        <v>15</v>
      </c>
      <c r="C737" s="281">
        <v>735.16</v>
      </c>
      <c r="D737" s="281">
        <v>83.59</v>
      </c>
      <c r="E737" s="281" t="s">
        <v>134</v>
      </c>
      <c r="F737" s="281">
        <v>760.76</v>
      </c>
    </row>
    <row r="738" spans="1:6" ht="16.5" customHeight="1" x14ac:dyDescent="0.2">
      <c r="A738" s="279" t="s">
        <v>182</v>
      </c>
      <c r="B738" s="279">
        <v>16</v>
      </c>
      <c r="C738" s="281">
        <v>727.57</v>
      </c>
      <c r="D738" s="281">
        <v>84.01</v>
      </c>
      <c r="E738" s="281" t="s">
        <v>134</v>
      </c>
      <c r="F738" s="281">
        <v>753.17</v>
      </c>
    </row>
    <row r="739" spans="1:6" ht="16.5" customHeight="1" x14ac:dyDescent="0.2">
      <c r="A739" s="279" t="s">
        <v>182</v>
      </c>
      <c r="B739" s="279">
        <v>17</v>
      </c>
      <c r="C739" s="281">
        <v>733.95</v>
      </c>
      <c r="D739" s="281">
        <v>80.39</v>
      </c>
      <c r="E739" s="281" t="s">
        <v>134</v>
      </c>
      <c r="F739" s="281">
        <v>759.55</v>
      </c>
    </row>
    <row r="740" spans="1:6" ht="16.5" customHeight="1" x14ac:dyDescent="0.2">
      <c r="A740" s="279" t="s">
        <v>182</v>
      </c>
      <c r="B740" s="279">
        <v>18</v>
      </c>
      <c r="C740" s="281">
        <v>790.58</v>
      </c>
      <c r="D740" s="281" t="s">
        <v>134</v>
      </c>
      <c r="E740" s="281">
        <v>96.22</v>
      </c>
      <c r="F740" s="281">
        <v>816.18</v>
      </c>
    </row>
    <row r="741" spans="1:6" ht="16.5" customHeight="1" x14ac:dyDescent="0.2">
      <c r="A741" s="279" t="s">
        <v>182</v>
      </c>
      <c r="B741" s="279">
        <v>19</v>
      </c>
      <c r="C741" s="281">
        <v>811.13</v>
      </c>
      <c r="D741" s="281">
        <v>37.19</v>
      </c>
      <c r="E741" s="281" t="s">
        <v>134</v>
      </c>
      <c r="F741" s="281">
        <v>836.73</v>
      </c>
    </row>
    <row r="742" spans="1:6" ht="16.5" customHeight="1" x14ac:dyDescent="0.2">
      <c r="A742" s="279" t="s">
        <v>182</v>
      </c>
      <c r="B742" s="279">
        <v>20</v>
      </c>
      <c r="C742" s="281">
        <v>823.72</v>
      </c>
      <c r="D742" s="281" t="s">
        <v>134</v>
      </c>
      <c r="E742" s="281">
        <v>17.52</v>
      </c>
      <c r="F742" s="281">
        <v>849.32</v>
      </c>
    </row>
    <row r="743" spans="1:6" ht="16.5" customHeight="1" x14ac:dyDescent="0.2">
      <c r="A743" s="279" t="s">
        <v>182</v>
      </c>
      <c r="B743" s="279">
        <v>21</v>
      </c>
      <c r="C743" s="281">
        <v>782.98</v>
      </c>
      <c r="D743" s="281">
        <v>3.54</v>
      </c>
      <c r="E743" s="281" t="s">
        <v>134</v>
      </c>
      <c r="F743" s="281">
        <v>808.58</v>
      </c>
    </row>
    <row r="744" spans="1:6" ht="16.5" customHeight="1" x14ac:dyDescent="0.2">
      <c r="A744" s="279" t="s">
        <v>182</v>
      </c>
      <c r="B744" s="279">
        <v>22</v>
      </c>
      <c r="C744" s="281">
        <v>762.5</v>
      </c>
      <c r="D744" s="281">
        <v>69.16</v>
      </c>
      <c r="E744" s="281" t="s">
        <v>134</v>
      </c>
      <c r="F744" s="281">
        <v>788.1</v>
      </c>
    </row>
    <row r="745" spans="1:6" ht="16.5" customHeight="1" x14ac:dyDescent="0.2">
      <c r="A745" s="279" t="s">
        <v>182</v>
      </c>
      <c r="B745" s="279">
        <v>23</v>
      </c>
      <c r="C745" s="281">
        <v>835.84</v>
      </c>
      <c r="D745" s="281" t="s">
        <v>134</v>
      </c>
      <c r="E745" s="281">
        <v>47.89</v>
      </c>
      <c r="F745" s="281">
        <v>861.44</v>
      </c>
    </row>
    <row r="746" spans="1:6" ht="16.5" customHeight="1" x14ac:dyDescent="0.2">
      <c r="A746" s="279" t="s">
        <v>183</v>
      </c>
      <c r="B746" s="279">
        <v>0</v>
      </c>
      <c r="C746" s="281">
        <v>759.43</v>
      </c>
      <c r="D746" s="281" t="s">
        <v>134</v>
      </c>
      <c r="E746" s="281">
        <v>58.94</v>
      </c>
      <c r="F746" s="281">
        <v>785.03</v>
      </c>
    </row>
    <row r="747" spans="1:6" ht="16.5" customHeight="1" x14ac:dyDescent="0.2">
      <c r="A747" s="279" t="s">
        <v>183</v>
      </c>
      <c r="B747" s="279">
        <v>1</v>
      </c>
      <c r="C747" s="281">
        <v>716.48</v>
      </c>
      <c r="D747" s="281" t="s">
        <v>134</v>
      </c>
      <c r="E747" s="281">
        <v>67.33</v>
      </c>
      <c r="F747" s="281">
        <v>742.08</v>
      </c>
    </row>
    <row r="748" spans="1:6" ht="16.5" customHeight="1" x14ac:dyDescent="0.2">
      <c r="A748" s="279" t="s">
        <v>183</v>
      </c>
      <c r="B748" s="279">
        <v>2</v>
      </c>
      <c r="C748" s="281">
        <v>716.91</v>
      </c>
      <c r="D748" s="281" t="s">
        <v>134</v>
      </c>
      <c r="E748" s="281">
        <v>45.37</v>
      </c>
      <c r="F748" s="281">
        <v>742.51</v>
      </c>
    </row>
    <row r="749" spans="1:6" ht="16.5" customHeight="1" x14ac:dyDescent="0.2">
      <c r="A749" s="279" t="s">
        <v>183</v>
      </c>
      <c r="B749" s="279">
        <v>3</v>
      </c>
      <c r="C749" s="281">
        <v>708.25</v>
      </c>
      <c r="D749" s="281" t="s">
        <v>134</v>
      </c>
      <c r="E749" s="281">
        <v>39.69</v>
      </c>
      <c r="F749" s="281">
        <v>733.85</v>
      </c>
    </row>
    <row r="750" spans="1:6" ht="16.5" customHeight="1" x14ac:dyDescent="0.2">
      <c r="A750" s="279" t="s">
        <v>183</v>
      </c>
      <c r="B750" s="279">
        <v>4</v>
      </c>
      <c r="C750" s="281">
        <v>705.83</v>
      </c>
      <c r="D750" s="281" t="s">
        <v>134</v>
      </c>
      <c r="E750" s="281">
        <v>92.25</v>
      </c>
      <c r="F750" s="281">
        <v>731.43</v>
      </c>
    </row>
    <row r="751" spans="1:6" ht="16.5" customHeight="1" x14ac:dyDescent="0.2">
      <c r="A751" s="279" t="s">
        <v>183</v>
      </c>
      <c r="B751" s="279">
        <v>5</v>
      </c>
      <c r="C751" s="281">
        <v>703.16</v>
      </c>
      <c r="D751" s="281" t="s">
        <v>134</v>
      </c>
      <c r="E751" s="281">
        <v>79.52</v>
      </c>
      <c r="F751" s="281">
        <v>728.76</v>
      </c>
    </row>
    <row r="752" spans="1:6" ht="16.5" customHeight="1" x14ac:dyDescent="0.2">
      <c r="A752" s="279" t="s">
        <v>183</v>
      </c>
      <c r="B752" s="279">
        <v>6</v>
      </c>
      <c r="C752" s="281">
        <v>705.54</v>
      </c>
      <c r="D752" s="281">
        <v>0.01</v>
      </c>
      <c r="E752" s="281">
        <v>80.2</v>
      </c>
      <c r="F752" s="281">
        <v>731.14</v>
      </c>
    </row>
    <row r="753" spans="1:6" ht="16.5" customHeight="1" x14ac:dyDescent="0.2">
      <c r="A753" s="279" t="s">
        <v>183</v>
      </c>
      <c r="B753" s="279">
        <v>7</v>
      </c>
      <c r="C753" s="281">
        <v>703.68</v>
      </c>
      <c r="D753" s="281">
        <v>0.01</v>
      </c>
      <c r="E753" s="281">
        <v>85.05</v>
      </c>
      <c r="F753" s="281">
        <v>729.28</v>
      </c>
    </row>
    <row r="754" spans="1:6" ht="16.5" customHeight="1" x14ac:dyDescent="0.2">
      <c r="A754" s="279" t="s">
        <v>183</v>
      </c>
      <c r="B754" s="279">
        <v>8</v>
      </c>
      <c r="C754" s="281">
        <v>703.67</v>
      </c>
      <c r="D754" s="281" t="s">
        <v>134</v>
      </c>
      <c r="E754" s="281">
        <v>203.8</v>
      </c>
      <c r="F754" s="281">
        <v>729.27</v>
      </c>
    </row>
    <row r="755" spans="1:6" ht="16.5" customHeight="1" x14ac:dyDescent="0.2">
      <c r="A755" s="279" t="s">
        <v>183</v>
      </c>
      <c r="B755" s="279">
        <v>9</v>
      </c>
      <c r="C755" s="281">
        <v>700.9</v>
      </c>
      <c r="D755" s="281" t="s">
        <v>134</v>
      </c>
      <c r="E755" s="281">
        <v>302.85000000000002</v>
      </c>
      <c r="F755" s="281">
        <v>726.5</v>
      </c>
    </row>
    <row r="756" spans="1:6" ht="16.5" customHeight="1" x14ac:dyDescent="0.2">
      <c r="A756" s="279" t="s">
        <v>183</v>
      </c>
      <c r="B756" s="279">
        <v>10</v>
      </c>
      <c r="C756" s="281">
        <v>703.82</v>
      </c>
      <c r="D756" s="281">
        <v>0.01</v>
      </c>
      <c r="E756" s="281">
        <v>305.68</v>
      </c>
      <c r="F756" s="281">
        <v>729.42</v>
      </c>
    </row>
    <row r="757" spans="1:6" ht="16.5" customHeight="1" x14ac:dyDescent="0.2">
      <c r="A757" s="279" t="s">
        <v>183</v>
      </c>
      <c r="B757" s="279">
        <v>11</v>
      </c>
      <c r="C757" s="281">
        <v>705.32</v>
      </c>
      <c r="D757" s="281" t="s">
        <v>134</v>
      </c>
      <c r="E757" s="281">
        <v>307.04000000000002</v>
      </c>
      <c r="F757" s="281">
        <v>730.92</v>
      </c>
    </row>
    <row r="758" spans="1:6" ht="16.5" customHeight="1" x14ac:dyDescent="0.2">
      <c r="A758" s="279" t="s">
        <v>183</v>
      </c>
      <c r="B758" s="279">
        <v>12</v>
      </c>
      <c r="C758" s="281">
        <v>695.61</v>
      </c>
      <c r="D758" s="281" t="s">
        <v>134</v>
      </c>
      <c r="E758" s="281">
        <v>126.69</v>
      </c>
      <c r="F758" s="281">
        <v>721.21</v>
      </c>
    </row>
    <row r="759" spans="1:6" ht="16.5" customHeight="1" x14ac:dyDescent="0.2">
      <c r="A759" s="279" t="s">
        <v>183</v>
      </c>
      <c r="B759" s="279">
        <v>13</v>
      </c>
      <c r="C759" s="281">
        <v>697.85</v>
      </c>
      <c r="D759" s="281" t="s">
        <v>134</v>
      </c>
      <c r="E759" s="281">
        <v>128.66</v>
      </c>
      <c r="F759" s="281">
        <v>723.45</v>
      </c>
    </row>
    <row r="760" spans="1:6" ht="16.5" customHeight="1" x14ac:dyDescent="0.2">
      <c r="A760" s="279" t="s">
        <v>183</v>
      </c>
      <c r="B760" s="279">
        <v>14</v>
      </c>
      <c r="C760" s="281">
        <v>725.73</v>
      </c>
      <c r="D760" s="281" t="s">
        <v>134</v>
      </c>
      <c r="E760" s="281">
        <v>158.18</v>
      </c>
      <c r="F760" s="281">
        <v>751.33</v>
      </c>
    </row>
    <row r="761" spans="1:6" ht="16.5" customHeight="1" x14ac:dyDescent="0.2">
      <c r="A761" s="279" t="s">
        <v>183</v>
      </c>
      <c r="B761" s="279">
        <v>15</v>
      </c>
      <c r="C761" s="281">
        <v>733.48</v>
      </c>
      <c r="D761" s="281" t="s">
        <v>134</v>
      </c>
      <c r="E761" s="281">
        <v>150.53</v>
      </c>
      <c r="F761" s="281">
        <v>759.08</v>
      </c>
    </row>
    <row r="762" spans="1:6" ht="16.5" customHeight="1" x14ac:dyDescent="0.2">
      <c r="A762" s="279" t="s">
        <v>183</v>
      </c>
      <c r="B762" s="279">
        <v>16</v>
      </c>
      <c r="C762" s="281">
        <v>730.95</v>
      </c>
      <c r="D762" s="281" t="s">
        <v>134</v>
      </c>
      <c r="E762" s="281">
        <v>52.82</v>
      </c>
      <c r="F762" s="281">
        <v>756.55</v>
      </c>
    </row>
    <row r="763" spans="1:6" ht="16.5" customHeight="1" x14ac:dyDescent="0.2">
      <c r="A763" s="279" t="s">
        <v>183</v>
      </c>
      <c r="B763" s="279">
        <v>17</v>
      </c>
      <c r="C763" s="281">
        <v>726.42</v>
      </c>
      <c r="D763" s="281" t="s">
        <v>134</v>
      </c>
      <c r="E763" s="281">
        <v>29.19</v>
      </c>
      <c r="F763" s="281">
        <v>752.02</v>
      </c>
    </row>
    <row r="764" spans="1:6" ht="16.5" customHeight="1" x14ac:dyDescent="0.2">
      <c r="A764" s="279" t="s">
        <v>183</v>
      </c>
      <c r="B764" s="279">
        <v>18</v>
      </c>
      <c r="C764" s="281">
        <v>752.12</v>
      </c>
      <c r="D764" s="281" t="s">
        <v>134</v>
      </c>
      <c r="E764" s="281">
        <v>70.05</v>
      </c>
      <c r="F764" s="281">
        <v>777.72</v>
      </c>
    </row>
    <row r="765" spans="1:6" ht="16.5" customHeight="1" x14ac:dyDescent="0.2">
      <c r="A765" s="279" t="s">
        <v>183</v>
      </c>
      <c r="B765" s="279">
        <v>19</v>
      </c>
      <c r="C765" s="281">
        <v>749.89</v>
      </c>
      <c r="D765" s="281" t="s">
        <v>134</v>
      </c>
      <c r="E765" s="281">
        <v>197.01</v>
      </c>
      <c r="F765" s="281">
        <v>775.49</v>
      </c>
    </row>
    <row r="766" spans="1:6" ht="16.5" customHeight="1" x14ac:dyDescent="0.2">
      <c r="A766" s="279" t="s">
        <v>183</v>
      </c>
      <c r="B766" s="279">
        <v>20</v>
      </c>
      <c r="C766" s="281">
        <v>792.58</v>
      </c>
      <c r="D766" s="281" t="s">
        <v>134</v>
      </c>
      <c r="E766" s="281">
        <v>76.98</v>
      </c>
      <c r="F766" s="281">
        <v>818.18</v>
      </c>
    </row>
    <row r="767" spans="1:6" ht="16.5" customHeight="1" x14ac:dyDescent="0.2">
      <c r="A767" s="279" t="s">
        <v>183</v>
      </c>
      <c r="B767" s="279">
        <v>21</v>
      </c>
      <c r="C767" s="281">
        <v>798.46</v>
      </c>
      <c r="D767" s="281" t="s">
        <v>134</v>
      </c>
      <c r="E767" s="281">
        <v>74.88</v>
      </c>
      <c r="F767" s="281">
        <v>824.06</v>
      </c>
    </row>
    <row r="768" spans="1:6" ht="16.5" customHeight="1" x14ac:dyDescent="0.2">
      <c r="A768" s="279" t="s">
        <v>183</v>
      </c>
      <c r="B768" s="279">
        <v>22</v>
      </c>
      <c r="C768" s="281">
        <v>762.09</v>
      </c>
      <c r="D768" s="281" t="s">
        <v>134</v>
      </c>
      <c r="E768" s="281">
        <v>237.62</v>
      </c>
      <c r="F768" s="281">
        <v>787.69</v>
      </c>
    </row>
    <row r="769" spans="1:6" ht="16.5" customHeight="1" x14ac:dyDescent="0.2">
      <c r="A769" s="279" t="s">
        <v>183</v>
      </c>
      <c r="B769" s="279">
        <v>23</v>
      </c>
      <c r="C769" s="281">
        <v>757.5</v>
      </c>
      <c r="D769" s="281" t="s">
        <v>134</v>
      </c>
      <c r="E769" s="281">
        <v>351.63</v>
      </c>
      <c r="F769" s="281">
        <v>783.1</v>
      </c>
    </row>
    <row r="770" spans="1:6" ht="16.5" customHeight="1" x14ac:dyDescent="0.2">
      <c r="A770" s="279"/>
      <c r="B770" s="279"/>
      <c r="C770" s="281"/>
      <c r="D770" s="281"/>
      <c r="E770" s="281"/>
      <c r="F770" s="281"/>
    </row>
    <row r="771" spans="1:6" ht="16.5" customHeight="1" x14ac:dyDescent="0.2"/>
    <row r="772" spans="1:6" ht="57" x14ac:dyDescent="0.2">
      <c r="A772" s="280" t="s">
        <v>135</v>
      </c>
    </row>
    <row r="774" spans="1:6" ht="57" x14ac:dyDescent="0.2">
      <c r="A774" s="280" t="s">
        <v>136</v>
      </c>
    </row>
    <row r="776" spans="1:6" ht="57" customHeight="1" x14ac:dyDescent="0.2"/>
    <row r="777" spans="1:6" ht="14.25" customHeight="1" x14ac:dyDescent="0.2"/>
    <row r="778" spans="1:6" ht="12.75" customHeight="1" x14ac:dyDescent="0.2"/>
    <row r="779" spans="1:6" ht="12.75" customHeight="1" x14ac:dyDescent="0.2"/>
    <row r="780" spans="1:6" ht="57" customHeight="1" x14ac:dyDescent="0.2"/>
    <row r="781" spans="1:6" ht="57" customHeight="1" x14ac:dyDescent="0.2"/>
    <row r="782" spans="1:6" ht="57" customHeight="1" x14ac:dyDescent="0.2"/>
    <row r="783" spans="1:6" ht="57" customHeight="1" x14ac:dyDescent="0.2"/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37"/>
  <sheetViews>
    <sheetView workbookViewId="0">
      <selection activeCell="Q40" sqref="Q40"/>
    </sheetView>
  </sheetViews>
  <sheetFormatPr defaultRowHeight="12.75" x14ac:dyDescent="0.2"/>
  <cols>
    <col min="1" max="1" width="13.28515625" bestFit="1" customWidth="1"/>
    <col min="2" max="2" width="16.85546875" bestFit="1" customWidth="1"/>
    <col min="3" max="4" width="7.42578125" bestFit="1" customWidth="1"/>
    <col min="5" max="5" width="6.28515625" bestFit="1" customWidth="1"/>
    <col min="6" max="6" width="6.7109375" bestFit="1" customWidth="1"/>
    <col min="7" max="7" width="9.28515625" bestFit="1" customWidth="1"/>
    <col min="8" max="8" width="8.28515625" bestFit="1" customWidth="1"/>
    <col min="9" max="9" width="6.85546875" bestFit="1" customWidth="1"/>
    <col min="10" max="10" width="12.140625" bestFit="1" customWidth="1"/>
    <col min="11" max="11" width="7.140625" bestFit="1" customWidth="1"/>
    <col min="12" max="13" width="7.42578125" bestFit="1" customWidth="1"/>
    <col min="14" max="14" width="6.28515625" bestFit="1" customWidth="1"/>
    <col min="15" max="15" width="6.7109375" bestFit="1" customWidth="1"/>
    <col min="16" max="16" width="6.5703125" bestFit="1" customWidth="1"/>
    <col min="17" max="18" width="6.85546875" bestFit="1" customWidth="1"/>
    <col min="19" max="19" width="13.28515625" bestFit="1" customWidth="1"/>
    <col min="20" max="20" width="7.140625" bestFit="1" customWidth="1"/>
    <col min="21" max="22" width="7.42578125" bestFit="1" customWidth="1"/>
    <col min="23" max="23" width="6.28515625" bestFit="1" customWidth="1"/>
    <col min="24" max="24" width="6.7109375" bestFit="1" customWidth="1"/>
    <col min="25" max="25" width="6.5703125" bestFit="1" customWidth="1"/>
    <col min="26" max="27" width="6.85546875" bestFit="1" customWidth="1"/>
  </cols>
  <sheetData>
    <row r="2" spans="1:36" x14ac:dyDescent="0.2">
      <c r="D2" t="s">
        <v>185</v>
      </c>
    </row>
    <row r="5" spans="1:36" x14ac:dyDescent="0.2">
      <c r="A5" s="388" t="s">
        <v>186</v>
      </c>
      <c r="B5" s="389"/>
      <c r="C5" s="389"/>
      <c r="D5" s="389"/>
      <c r="E5" s="389"/>
      <c r="F5" s="389"/>
      <c r="G5" s="389"/>
      <c r="H5" s="389"/>
      <c r="I5" s="390"/>
      <c r="J5" s="388" t="s">
        <v>187</v>
      </c>
      <c r="K5" s="389"/>
      <c r="L5" s="389"/>
      <c r="M5" s="389"/>
      <c r="N5" s="389"/>
      <c r="O5" s="389"/>
      <c r="P5" s="389"/>
      <c r="Q5" s="389"/>
      <c r="R5" s="390"/>
      <c r="S5" s="388" t="s">
        <v>188</v>
      </c>
      <c r="T5" s="389"/>
      <c r="U5" s="389"/>
      <c r="V5" s="389"/>
      <c r="W5" s="389"/>
      <c r="X5" s="389"/>
      <c r="Y5" s="389"/>
      <c r="Z5" s="389"/>
      <c r="AA5" s="390"/>
      <c r="AB5" s="388" t="s">
        <v>189</v>
      </c>
      <c r="AC5" s="389"/>
      <c r="AD5" s="389"/>
      <c r="AE5" s="389"/>
      <c r="AF5" s="389"/>
      <c r="AG5" s="389"/>
      <c r="AH5" s="389"/>
      <c r="AI5" s="389"/>
      <c r="AJ5" s="390"/>
    </row>
    <row r="6" spans="1:36" x14ac:dyDescent="0.2">
      <c r="A6" s="285">
        <v>41000</v>
      </c>
      <c r="B6" s="285">
        <v>41030</v>
      </c>
      <c r="C6" s="285">
        <v>41061</v>
      </c>
      <c r="D6" s="285">
        <v>41091</v>
      </c>
      <c r="E6" s="285">
        <v>41122</v>
      </c>
      <c r="F6" s="285">
        <v>41153</v>
      </c>
      <c r="G6" s="285">
        <v>41183</v>
      </c>
      <c r="H6" s="285">
        <v>41214</v>
      </c>
      <c r="I6" s="285">
        <v>41244</v>
      </c>
      <c r="J6" s="285">
        <v>41000</v>
      </c>
      <c r="K6" s="285">
        <v>41030</v>
      </c>
      <c r="L6" s="285">
        <v>41061</v>
      </c>
      <c r="M6" s="285">
        <v>41091</v>
      </c>
      <c r="N6" s="285">
        <v>41122</v>
      </c>
      <c r="O6" s="285">
        <v>41153</v>
      </c>
      <c r="P6" s="285">
        <v>41183</v>
      </c>
      <c r="Q6" s="285">
        <v>41214</v>
      </c>
      <c r="R6" s="285">
        <v>41244</v>
      </c>
      <c r="S6" s="285">
        <v>41000</v>
      </c>
      <c r="T6" s="285">
        <v>41030</v>
      </c>
      <c r="U6" s="285">
        <v>41061</v>
      </c>
      <c r="V6" s="285">
        <v>41091</v>
      </c>
      <c r="W6" s="285">
        <v>41122</v>
      </c>
      <c r="X6" s="285">
        <v>41153</v>
      </c>
      <c r="Y6" s="285">
        <v>41183</v>
      </c>
      <c r="Z6" s="285">
        <v>41214</v>
      </c>
      <c r="AA6" s="285">
        <v>41244</v>
      </c>
      <c r="AB6" s="285">
        <v>41000</v>
      </c>
      <c r="AC6" s="285">
        <v>41030</v>
      </c>
      <c r="AD6" s="285">
        <v>41061</v>
      </c>
      <c r="AE6" s="285">
        <v>41091</v>
      </c>
      <c r="AF6" s="285">
        <v>41122</v>
      </c>
      <c r="AG6" s="285">
        <v>41153</v>
      </c>
      <c r="AH6" s="285">
        <v>41183</v>
      </c>
      <c r="AI6" s="285">
        <v>41214</v>
      </c>
      <c r="AJ6" s="285">
        <v>41244</v>
      </c>
    </row>
    <row r="7" spans="1:36" x14ac:dyDescent="0.2">
      <c r="A7" s="286">
        <v>78.783000000000001</v>
      </c>
      <c r="B7" s="286"/>
      <c r="C7" s="286"/>
      <c r="D7" s="286"/>
      <c r="E7" s="286"/>
      <c r="F7" s="286"/>
      <c r="G7" s="286"/>
      <c r="H7" s="286"/>
      <c r="I7" s="286"/>
      <c r="J7" s="286">
        <v>0</v>
      </c>
      <c r="K7" s="286"/>
      <c r="L7" s="286"/>
      <c r="M7" s="286"/>
      <c r="N7" s="286"/>
      <c r="O7" s="286"/>
      <c r="P7" s="286"/>
      <c r="Q7" s="286"/>
      <c r="R7" s="286"/>
      <c r="S7" s="286">
        <v>41.774999999999999</v>
      </c>
      <c r="T7" s="286"/>
      <c r="U7" s="286"/>
      <c r="V7" s="286"/>
      <c r="W7" s="286"/>
      <c r="X7" s="286"/>
      <c r="Y7" s="286"/>
      <c r="Z7" s="286"/>
      <c r="AA7" s="286"/>
      <c r="AB7" s="287">
        <v>14.732939999999999</v>
      </c>
      <c r="AC7" s="286"/>
      <c r="AD7" s="286"/>
      <c r="AE7" s="286"/>
      <c r="AF7" s="286"/>
      <c r="AG7" s="286"/>
      <c r="AH7" s="286"/>
      <c r="AI7" s="286"/>
      <c r="AJ7" s="286"/>
    </row>
    <row r="9" spans="1:36" x14ac:dyDescent="0.2">
      <c r="A9" s="388" t="s">
        <v>190</v>
      </c>
      <c r="B9" s="389"/>
      <c r="C9" s="389"/>
      <c r="D9" s="389"/>
      <c r="E9" s="389"/>
      <c r="F9" s="389"/>
      <c r="G9" s="389"/>
      <c r="H9" s="389"/>
      <c r="I9" s="390"/>
      <c r="J9" s="388" t="s">
        <v>191</v>
      </c>
      <c r="K9" s="389"/>
      <c r="L9" s="389"/>
      <c r="M9" s="389"/>
      <c r="N9" s="389"/>
      <c r="O9" s="389"/>
      <c r="P9" s="389"/>
      <c r="Q9" s="389"/>
      <c r="R9" s="390"/>
      <c r="S9" s="388" t="s">
        <v>192</v>
      </c>
      <c r="T9" s="389"/>
      <c r="U9" s="389"/>
      <c r="V9" s="389"/>
      <c r="W9" s="389"/>
      <c r="X9" s="389"/>
      <c r="Y9" s="389"/>
      <c r="Z9" s="389"/>
      <c r="AA9" s="390"/>
    </row>
    <row r="10" spans="1:36" x14ac:dyDescent="0.2">
      <c r="A10" s="285">
        <v>41000</v>
      </c>
      <c r="B10" s="285">
        <v>41030</v>
      </c>
      <c r="C10" s="285">
        <v>41061</v>
      </c>
      <c r="D10" s="285">
        <v>41091</v>
      </c>
      <c r="E10" s="285">
        <v>41122</v>
      </c>
      <c r="F10" s="285">
        <v>41153</v>
      </c>
      <c r="G10" s="285">
        <v>41183</v>
      </c>
      <c r="H10" s="285">
        <v>41214</v>
      </c>
      <c r="I10" s="285">
        <v>41244</v>
      </c>
      <c r="J10" s="285">
        <v>41000</v>
      </c>
      <c r="K10" s="285">
        <v>41030</v>
      </c>
      <c r="L10" s="285">
        <v>41061</v>
      </c>
      <c r="M10" s="285">
        <v>41091</v>
      </c>
      <c r="N10" s="285">
        <v>41122</v>
      </c>
      <c r="O10" s="285">
        <v>41153</v>
      </c>
      <c r="P10" s="285">
        <v>41183</v>
      </c>
      <c r="Q10" s="285">
        <v>41214</v>
      </c>
      <c r="R10" s="285">
        <v>41244</v>
      </c>
      <c r="S10" s="285">
        <v>41000</v>
      </c>
      <c r="T10" s="285">
        <v>41030</v>
      </c>
      <c r="U10" s="285">
        <v>41061</v>
      </c>
      <c r="V10" s="285">
        <v>41091</v>
      </c>
      <c r="W10" s="285">
        <v>41122</v>
      </c>
      <c r="X10" s="285">
        <v>41153</v>
      </c>
      <c r="Y10" s="285">
        <v>41183</v>
      </c>
      <c r="Z10" s="285">
        <v>41214</v>
      </c>
      <c r="AA10" s="285">
        <v>41244</v>
      </c>
    </row>
    <row r="11" spans="1:36" x14ac:dyDescent="0.2">
      <c r="A11" s="288">
        <v>53166.866000000002</v>
      </c>
      <c r="B11" s="288"/>
      <c r="C11" s="288"/>
      <c r="D11" s="288"/>
      <c r="E11" s="288"/>
      <c r="F11" s="288"/>
      <c r="G11" s="288"/>
      <c r="H11" s="288"/>
      <c r="I11" s="288"/>
      <c r="J11" s="288">
        <v>6893.9</v>
      </c>
      <c r="K11" s="288"/>
      <c r="L11" s="288"/>
      <c r="M11" s="288"/>
      <c r="N11" s="288"/>
      <c r="O11" s="288"/>
      <c r="P11" s="288"/>
      <c r="Q11" s="288"/>
      <c r="R11" s="288"/>
      <c r="S11" s="288">
        <v>29277.388999999999</v>
      </c>
      <c r="T11" s="288"/>
      <c r="U11" s="288"/>
      <c r="V11" s="288"/>
      <c r="W11" s="288"/>
      <c r="X11" s="288"/>
      <c r="Y11" s="288"/>
      <c r="Z11" s="288"/>
      <c r="AA11" s="288"/>
    </row>
    <row r="13" spans="1:36" x14ac:dyDescent="0.2">
      <c r="S13" s="297" t="s">
        <v>218</v>
      </c>
    </row>
    <row r="14" spans="1:36" ht="26.25" x14ac:dyDescent="0.4">
      <c r="I14" s="385" t="s">
        <v>193</v>
      </c>
      <c r="J14" s="385"/>
      <c r="K14" s="289" t="s">
        <v>194</v>
      </c>
      <c r="L14" s="385" t="s">
        <v>195</v>
      </c>
      <c r="M14" s="385"/>
      <c r="N14" t="s">
        <v>194</v>
      </c>
      <c r="O14" s="385" t="s">
        <v>196</v>
      </c>
      <c r="P14" s="385"/>
      <c r="Q14" t="s">
        <v>194</v>
      </c>
      <c r="R14" s="385" t="s">
        <v>197</v>
      </c>
      <c r="S14" s="385"/>
    </row>
    <row r="15" spans="1:36" ht="13.5" thickBot="1" x14ac:dyDescent="0.25">
      <c r="G15" s="386" t="s">
        <v>198</v>
      </c>
      <c r="H15" s="387" t="s">
        <v>199</v>
      </c>
      <c r="I15" s="290"/>
      <c r="J15" s="290"/>
      <c r="K15" s="290"/>
      <c r="L15" s="290"/>
      <c r="M15" s="290"/>
      <c r="N15" s="290"/>
      <c r="O15" s="290"/>
      <c r="P15" s="291"/>
      <c r="Q15" s="290"/>
      <c r="R15" s="290"/>
      <c r="S15" s="290"/>
    </row>
    <row r="16" spans="1:36" x14ac:dyDescent="0.2">
      <c r="G16" s="386"/>
      <c r="H16" s="387"/>
    </row>
    <row r="17" spans="1:19" ht="26.25" x14ac:dyDescent="0.4">
      <c r="I17" s="385" t="s">
        <v>200</v>
      </c>
      <c r="J17" s="385"/>
      <c r="K17" s="289" t="s">
        <v>194</v>
      </c>
      <c r="L17" s="385" t="s">
        <v>201</v>
      </c>
      <c r="M17" s="385"/>
      <c r="N17" s="289" t="s">
        <v>194</v>
      </c>
      <c r="O17" s="385" t="s">
        <v>202</v>
      </c>
      <c r="P17" s="385"/>
      <c r="S17" s="292"/>
    </row>
    <row r="20" spans="1:19" x14ac:dyDescent="0.2">
      <c r="D20" t="s">
        <v>203</v>
      </c>
    </row>
    <row r="23" spans="1:19" x14ac:dyDescent="0.2">
      <c r="B23" s="286" t="s">
        <v>204</v>
      </c>
      <c r="C23" s="286" t="s">
        <v>205</v>
      </c>
      <c r="D23" s="286" t="s">
        <v>206</v>
      </c>
      <c r="E23" s="286" t="s">
        <v>207</v>
      </c>
      <c r="F23" s="286" t="s">
        <v>208</v>
      </c>
      <c r="G23" s="286" t="s">
        <v>209</v>
      </c>
      <c r="H23" s="286" t="s">
        <v>210</v>
      </c>
      <c r="I23" s="286" t="s">
        <v>211</v>
      </c>
      <c r="J23" s="286" t="s">
        <v>212</v>
      </c>
    </row>
    <row r="24" spans="1:19" x14ac:dyDescent="0.2">
      <c r="B24" s="293">
        <f>(A7-J7-S7-AB7)/(A11-J11-S11)</f>
        <v>1.3106386443955389E-3</v>
      </c>
      <c r="C24" s="286"/>
      <c r="D24" s="286"/>
      <c r="E24" s="286"/>
      <c r="F24" s="286"/>
      <c r="G24" s="286"/>
      <c r="H24" s="286"/>
      <c r="I24" s="286"/>
      <c r="J24" s="286"/>
    </row>
    <row r="27" spans="1:19" x14ac:dyDescent="0.2">
      <c r="D27" t="s">
        <v>213</v>
      </c>
    </row>
    <row r="29" spans="1:19" x14ac:dyDescent="0.2">
      <c r="B29" s="286" t="s">
        <v>204</v>
      </c>
      <c r="C29" s="286" t="s">
        <v>205</v>
      </c>
      <c r="D29" s="286" t="s">
        <v>206</v>
      </c>
      <c r="E29" s="286" t="s">
        <v>207</v>
      </c>
      <c r="F29" s="286" t="s">
        <v>208</v>
      </c>
      <c r="G29" s="286" t="s">
        <v>209</v>
      </c>
      <c r="H29" s="286" t="s">
        <v>210</v>
      </c>
      <c r="I29" s="286" t="s">
        <v>211</v>
      </c>
      <c r="J29" s="286" t="s">
        <v>212</v>
      </c>
      <c r="M29" s="292"/>
    </row>
    <row r="30" spans="1:19" x14ac:dyDescent="0.2">
      <c r="A30" t="s">
        <v>214</v>
      </c>
      <c r="B30" s="294">
        <f>'цена АТС'!B34</f>
        <v>885.67</v>
      </c>
      <c r="C30" s="286"/>
      <c r="D30" s="286"/>
      <c r="E30" s="286"/>
      <c r="F30" s="286"/>
      <c r="G30" s="286"/>
      <c r="H30" s="286"/>
      <c r="I30" s="286"/>
      <c r="J30" s="286"/>
    </row>
    <row r="31" spans="1:19" x14ac:dyDescent="0.2">
      <c r="A31" t="s">
        <v>215</v>
      </c>
      <c r="B31" s="294">
        <f>'цена АТС'!B33</f>
        <v>207538.55</v>
      </c>
      <c r="C31" s="286"/>
      <c r="D31" s="286"/>
      <c r="E31" s="286"/>
      <c r="F31" s="286"/>
      <c r="G31" s="286"/>
      <c r="H31" s="286"/>
      <c r="I31" s="286"/>
      <c r="J31" s="286"/>
    </row>
    <row r="32" spans="1:19" x14ac:dyDescent="0.2">
      <c r="A32" t="s">
        <v>198</v>
      </c>
      <c r="B32" s="295">
        <f>B24</f>
        <v>1.3106386443955389E-3</v>
      </c>
      <c r="C32" s="286"/>
      <c r="D32" s="286"/>
      <c r="E32" s="286"/>
      <c r="F32" s="286"/>
      <c r="G32" s="286"/>
      <c r="H32" s="286"/>
      <c r="I32" s="286"/>
      <c r="J32" s="286"/>
    </row>
    <row r="33" spans="1:10" x14ac:dyDescent="0.2">
      <c r="A33" t="s">
        <v>216</v>
      </c>
      <c r="B33" s="296">
        <f>B30+B31*B32</f>
        <v>1157.6780438318158</v>
      </c>
      <c r="C33" s="286"/>
      <c r="D33" s="286"/>
      <c r="E33" s="286"/>
      <c r="F33" s="286"/>
      <c r="G33" s="286"/>
      <c r="H33" s="286"/>
      <c r="I33" s="286"/>
      <c r="J33" s="286"/>
    </row>
    <row r="37" spans="1:10" x14ac:dyDescent="0.2">
      <c r="A37" s="297" t="s">
        <v>218</v>
      </c>
      <c r="B37" t="s">
        <v>217</v>
      </c>
    </row>
  </sheetData>
  <mergeCells count="16">
    <mergeCell ref="AB5:AJ5"/>
    <mergeCell ref="A9:I9"/>
    <mergeCell ref="J9:R9"/>
    <mergeCell ref="S9:AA9"/>
    <mergeCell ref="R14:S14"/>
    <mergeCell ref="G15:G16"/>
    <mergeCell ref="H15:H16"/>
    <mergeCell ref="A5:I5"/>
    <mergeCell ref="J5:R5"/>
    <mergeCell ref="S5:AA5"/>
    <mergeCell ref="I17:J17"/>
    <mergeCell ref="L17:M17"/>
    <mergeCell ref="O17:P17"/>
    <mergeCell ref="I14:J14"/>
    <mergeCell ref="L14:M14"/>
    <mergeCell ref="O14:P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6</vt:i4>
      </vt:variant>
    </vt:vector>
  </HeadingPairs>
  <TitlesOfParts>
    <vt:vector size="14" baseType="lpstr">
      <vt:lpstr>апрель (1 цк)</vt:lpstr>
      <vt:lpstr>апрель (2 цк)</vt:lpstr>
      <vt:lpstr>апрель (3 цк)</vt:lpstr>
      <vt:lpstr>апрель (4 цк)</vt:lpstr>
      <vt:lpstr>апрель(5 цк)</vt:lpstr>
      <vt:lpstr>апрель (6 цк)</vt:lpstr>
      <vt:lpstr>цена АТС</vt:lpstr>
      <vt:lpstr>расчет цены для 1ЦК</vt:lpstr>
      <vt:lpstr>'апрель (1 цк)'!Область_печати</vt:lpstr>
      <vt:lpstr>'апрель (2 цк)'!Область_печати</vt:lpstr>
      <vt:lpstr>'апрель (3 цк)'!Область_печати</vt:lpstr>
      <vt:lpstr>'апрель (4 цк)'!Область_печати</vt:lpstr>
      <vt:lpstr>'апрель (6 цк)'!Область_печати</vt:lpstr>
      <vt:lpstr>'апрель(5 цк)'!Область_печати</vt:lpstr>
    </vt:vector>
  </TitlesOfParts>
  <Company>mosenergosbyt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kuznetsovvd</dc:creator>
  <cp:lastModifiedBy>Василенко Владимир Николаевич</cp:lastModifiedBy>
  <cp:revision>136</cp:revision>
  <cp:lastPrinted>2012-05-04T07:42:39Z</cp:lastPrinted>
  <dcterms:created xsi:type="dcterms:W3CDTF">2009-12-29T06:37:04Z</dcterms:created>
  <dcterms:modified xsi:type="dcterms:W3CDTF">2012-05-18T04:52:08Z</dcterms:modified>
</cp:coreProperties>
</file>